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370" windowHeight="10890" activeTab="0"/>
  </bookViews>
  <sheets>
    <sheet name="1-5" sheetId="1" r:id="rId1"/>
  </sheets>
  <definedNames>
    <definedName name="_xlnm.Print_Area" localSheetId="0">'1-5'!$A$1:$FE$92</definedName>
  </definedNames>
  <calcPr fullCalcOnLoad="1"/>
</workbook>
</file>

<file path=xl/sharedStrings.xml><?xml version="1.0" encoding="utf-8"?>
<sst xmlns="http://schemas.openxmlformats.org/spreadsheetml/2006/main" count="197" uniqueCount="106">
  <si>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</si>
  <si>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</si>
  <si>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</si>
  <si>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</si>
  <si>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</si>
  <si>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</si>
  <si>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</si>
  <si>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</si>
  <si>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</si>
  <si>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</si>
  <si>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</si>
  <si>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</si>
  <si>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</si>
  <si>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</si>
  <si>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</si>
  <si>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</si>
  <si>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</si>
  <si>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</si>
  <si>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</si>
  <si>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Средний размер платы (цена, тариф)</t>
  </si>
  <si>
    <t>Руководитель (уполномоченное лицо)</t>
  </si>
  <si>
    <t>от "</t>
  </si>
  <si>
    <t>Наименование областного государственного учреждения (обособленного подразделения)</t>
  </si>
  <si>
    <t>причина отклонения</t>
  </si>
  <si>
    <t>3.2. Сведения о фактическом достижении показателей, характеризующих объем государственной услуги</t>
  </si>
  <si>
    <t>3. Сведения о фактическом достижении показателей, характеризующих объем и (или) качество работы</t>
  </si>
  <si>
    <t>ГОСУДАРСТВЕННОГО ЗАДАНИЯ</t>
  </si>
  <si>
    <t>Показатель, характеризующий условия (формы) выполнения работы</t>
  </si>
  <si>
    <t xml:space="preserve">РАЗДЕЛ 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</si>
  <si>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</si>
  <si>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</si>
  <si>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Коды</t>
  </si>
  <si>
    <t>Форма по ОКУД</t>
  </si>
  <si>
    <t>Дата</t>
  </si>
  <si>
    <t>реестру</t>
  </si>
  <si>
    <t>По ОКВЭД</t>
  </si>
  <si>
    <t>Виды деятельности областного государственного учреждения (обособленного подразделения)</t>
  </si>
  <si>
    <t>по общероссийскому базовому</t>
  </si>
  <si>
    <t>Код</t>
  </si>
  <si>
    <r>
      <t>(отраслевому)</t>
    </r>
    <r>
      <rPr>
        <vertAlign val="superscript"/>
        <sz val="12"/>
        <rFont val="Times New Roman"/>
        <family val="1"/>
      </rPr>
      <t>2</t>
    </r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</si>
  <si>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1</t>
    </r>
  </si>
  <si>
    <r>
      <t xml:space="preserve"> или региональному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перечню</t>
    </r>
  </si>
  <si>
    <t>наименование показателя</t>
  </si>
  <si>
    <t>наименование</t>
  </si>
  <si>
    <t>утверждено в государственном задании на год</t>
  </si>
  <si>
    <t xml:space="preserve"> </t>
  </si>
  <si>
    <t>по региональному</t>
  </si>
  <si>
    <t>ОТЧЕТ О ВЫПОЛНЕНИИ</t>
  </si>
  <si>
    <t>(указывается вид деятельности областного государственного учреждения из общероссийского базового (отраслевого) или регионального перечня)</t>
  </si>
  <si>
    <t>(указывается в соответствии с периодичностью предоставления отчета 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</si>
  <si>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</t>
  </si>
  <si>
    <t>Показатель, характеризующий 
содержание государственной услуги</t>
  </si>
  <si>
    <t>Показатель, 
характеризующий условия (формы) оказания государственной услуги</t>
  </si>
  <si>
    <t>значение</t>
  </si>
  <si>
    <t>(наименование показателя)</t>
  </si>
  <si>
    <r>
      <t>код по ОКЕИ</t>
    </r>
    <r>
      <rPr>
        <vertAlign val="superscript"/>
        <sz val="7.8"/>
        <rFont val="Times New Roman"/>
        <family val="1"/>
      </rPr>
      <t>6</t>
    </r>
  </si>
  <si>
    <t>утверждено в государственном задании 
на год</t>
  </si>
  <si>
    <r>
      <t>исполнено на отчетную дату</t>
    </r>
    <r>
      <rPr>
        <vertAlign val="superscript"/>
        <sz val="7.8"/>
        <rFont val="Times New Roman"/>
        <family val="1"/>
      </rPr>
      <t>8</t>
    </r>
  </si>
  <si>
    <r>
      <t>утверждено в государственном задании на отчетную дату</t>
    </r>
    <r>
      <rPr>
        <vertAlign val="superscript"/>
        <sz val="7.8"/>
        <rFont val="Times New Roman"/>
        <family val="1"/>
      </rPr>
      <t>7</t>
    </r>
  </si>
  <si>
    <r>
      <t>допустимое (возможное) отклонение</t>
    </r>
    <r>
      <rPr>
        <vertAlign val="superscript"/>
        <sz val="7.8"/>
        <rFont val="Times New Roman"/>
        <family val="1"/>
      </rPr>
      <t>9</t>
    </r>
  </si>
  <si>
    <r>
      <t>отклонение, превышающее допустимое (возможное) отклонение</t>
    </r>
    <r>
      <rPr>
        <vertAlign val="superscript"/>
        <sz val="7.8"/>
        <rFont val="Times New Roman"/>
        <family val="1"/>
      </rPr>
      <t>10</t>
    </r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</si>
  <si>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1</t>
    </r>
  </si>
  <si>
    <t xml:space="preserve"> перечню</t>
  </si>
  <si>
    <t>3.1. Сведения о фактическом достижении показателей, характеризующих качество работы  на</t>
  </si>
  <si>
    <t xml:space="preserve"> год и на плановый период</t>
  </si>
  <si>
    <t>годов на 1</t>
  </si>
  <si>
    <t>Показатель, характеризующий 
содержание работы</t>
  </si>
  <si>
    <t>Уникальный номер реестровой записи по региональному перечню</t>
  </si>
  <si>
    <t>3.2. Сведения о фактическом достижении показателей, характеризующих объем работы</t>
  </si>
  <si>
    <t>Размер платы (цена, тариф)</t>
  </si>
  <si>
    <r>
      <t>код по ОКЕИ</t>
    </r>
    <r>
      <rPr>
        <vertAlign val="superscript"/>
        <sz val="7.8"/>
        <rFont val="Times New Roman"/>
        <family val="1"/>
      </rPr>
      <t>5</t>
    </r>
  </si>
  <si>
    <t>по Сводному</t>
  </si>
  <si>
    <r>
      <t>Уникальный номер реестровой записи по общероссийскому (отраслевому)</t>
    </r>
    <r>
      <rPr>
        <vertAlign val="superscript"/>
        <sz val="7.8"/>
        <rFont val="Times New Roman"/>
        <family val="1"/>
      </rPr>
      <t>4</t>
    </r>
    <r>
      <rPr>
        <sz val="7.8"/>
        <rFont val="Times New Roman"/>
        <family val="1"/>
      </rPr>
      <t xml:space="preserve"> или региональному перечню</t>
    </r>
    <r>
      <rPr>
        <vertAlign val="superscript"/>
        <sz val="7.8"/>
        <rFont val="Times New Roman"/>
        <family val="1"/>
      </rPr>
      <t>5</t>
    </r>
  </si>
  <si>
    <r>
      <t>Уникальный номер реестровой записи по общероссийскому базовому (отраслевому)</t>
    </r>
    <r>
      <rPr>
        <vertAlign val="superscript"/>
        <sz val="7.8"/>
        <rFont val="Times New Roman"/>
        <family val="1"/>
      </rPr>
      <t>4</t>
    </r>
    <r>
      <rPr>
        <sz val="7.8"/>
        <rFont val="Times New Roman"/>
        <family val="1"/>
      </rPr>
      <t xml:space="preserve"> или региональному перечню</t>
    </r>
    <r>
      <rPr>
        <vertAlign val="superscript"/>
        <sz val="7.8"/>
        <rFont val="Times New Roman"/>
        <family val="1"/>
      </rPr>
      <t>5</t>
    </r>
  </si>
  <si>
    <t>к Положению
о формировании государственного задания на оказание государственных услуг (выполнение работ) в отношении областных государственных учреждений и финансовом обеспечении выполнения государственного задания</t>
  </si>
  <si>
    <t>19</t>
  </si>
  <si>
    <t>ГБУСО ВО "Ковровский комплексный центр социального обслуживания населения"</t>
  </si>
  <si>
    <t>20</t>
  </si>
  <si>
    <t>21</t>
  </si>
  <si>
    <t>0506001</t>
  </si>
  <si>
    <t>172Щ2745</t>
  </si>
  <si>
    <t>88.10</t>
  </si>
  <si>
    <t>предоставление социального обслуживания без обеспечения проживания</t>
  </si>
  <si>
    <t>22031000000000001006100</t>
  </si>
  <si>
    <t>Граждане, нуждающиеся в социальном обслуживании</t>
  </si>
  <si>
    <t>2</t>
  </si>
  <si>
    <t>Социальное обслуживание в полустационарной форме</t>
  </si>
  <si>
    <t>очно</t>
  </si>
  <si>
    <t>Укомплектованность организации специалистами, оказывающими социальные услуги</t>
  </si>
  <si>
    <t>Удовлетворенность получателей социальных услуг в оказанных социальных услугах</t>
  </si>
  <si>
    <t>%</t>
  </si>
  <si>
    <t>Предоставление социального обслуживания в полустационарной форме, 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</si>
  <si>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Социальное обслуживание на дому</t>
  </si>
  <si>
    <t>чел.</t>
  </si>
  <si>
    <t>Социальное обслуживание в полустационарной форме, всего:</t>
  </si>
  <si>
    <t>отделение дневного пребывания</t>
  </si>
  <si>
    <t>отделение дневного пребывания (дети)</t>
  </si>
  <si>
    <t>отделение срочных социальных услуг</t>
  </si>
  <si>
    <t>отделение срочных социальных услуг (дети)</t>
  </si>
  <si>
    <t>Социальное обслуживание на дому, всего:</t>
  </si>
  <si>
    <t>социальное обслуживание на дому</t>
  </si>
  <si>
    <t>срочные социальные услуги</t>
  </si>
  <si>
    <t>И.о. директора</t>
  </si>
  <si>
    <t>Малышева М.В.</t>
  </si>
  <si>
    <t>28</t>
  </si>
  <si>
    <t>июня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</si>
</sst>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b/>
      <sz val="7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vertical="top" wrapText="1"/>
    </xf>
    <xf numFmtId="49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9" fontId="9" fillId="0" borderId="13" xfId="0" applyNumberFormat="1" applyFont="1" applyFill="1" applyBorder="1" applyAlignment="1">
      <alignment horizontal="center" vertical="center"/>
    </xf>
    <xf numFmtId="9" fontId="9" fillId="0" borderId="12" xfId="0" applyNumberFormat="1" applyFont="1" applyFill="1" applyBorder="1" applyAlignment="1">
      <alignment horizontal="center" vertical="center"/>
    </xf>
    <xf numFmtId="9" fontId="9" fillId="0" borderId="14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9" fillId="0" borderId="13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14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0" fontId="5" fillId="0" borderId="19" xfId="0" applyNumberFormat="1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2" fillId="0" borderId="22" xfId="0" applyNumberFormat="1" applyFont="1" applyFill="1" applyBorder="1" applyAlignment="1">
      <alignment horizontal="left"/>
    </xf>
    <xf numFmtId="0" fontId="2" fillId="0" borderId="23" xfId="0" applyNumberFormat="1" applyFont="1" applyFill="1" applyBorder="1" applyAlignment="1">
      <alignment horizontal="left"/>
    </xf>
    <xf numFmtId="0" fontId="2" fillId="0" borderId="24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2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2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49" fontId="5" fillId="0" borderId="35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/>
    </xf>
    <xf numFmtId="0" fontId="5" fillId="0" borderId="19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11" fillId="34" borderId="13" xfId="0" applyNumberFormat="1" applyFont="1" applyFill="1" applyBorder="1" applyAlignment="1">
      <alignment horizontal="center" vertic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11" fillId="34" borderId="14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97"/>
  <sheetViews>
    <sheetView tabSelected="1" zoomScaleSheetLayoutView="100" workbookViewId="0" topLeftCell="A22">
      <selection activeCell="DI56" sqref="DI56:DR56"/>
    </sheetView>
  </sheetViews>
  <sheetFormatPr defaultColWidth="0.875" defaultRowHeight="12" customHeight="1"/>
  <cols>
    <col min="1" max="16384" width="0.875" style="1" customWidth="1"/>
  </cols>
  <sheetData>
    <row r="1" spans="110:161" s="9" customFormat="1" ht="12.75">
      <c r="DF1" s="80" t="s">
        <v>18</v>
      </c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</row>
    <row r="2" spans="110:161" s="9" customFormat="1" ht="75.75" customHeight="1">
      <c r="DF2" s="79" t="s">
        <v>74</v>
      </c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10:161" s="4" customFormat="1" ht="9" customHeight="1"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</row>
    <row r="4" s="8" customFormat="1" ht="12.75" customHeight="1"/>
    <row r="5" spans="53:109" ht="16.5">
      <c r="BA5" s="84" t="s">
        <v>47</v>
      </c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</row>
    <row r="6" spans="1:132" s="3" customFormat="1" ht="1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U6" s="7"/>
      <c r="BA6" s="135" t="s">
        <v>26</v>
      </c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</row>
    <row r="7" spans="46:117" s="5" customFormat="1" ht="18" customHeight="1">
      <c r="AT7" s="86" t="s">
        <v>0</v>
      </c>
      <c r="AU7" s="86"/>
      <c r="AV7" s="86"/>
      <c r="AW7" s="86"/>
      <c r="AX7" s="86"/>
      <c r="AY7" s="86"/>
      <c r="AZ7" s="86"/>
      <c r="BA7" s="86"/>
      <c r="BB7" s="85" t="s">
        <v>75</v>
      </c>
      <c r="BC7" s="85"/>
      <c r="BD7" s="85"/>
      <c r="BE7" s="85"/>
      <c r="BF7" s="156" t="s">
        <v>1</v>
      </c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85" t="s">
        <v>77</v>
      </c>
      <c r="CQ7" s="85"/>
      <c r="CR7" s="85"/>
      <c r="CS7" s="85"/>
      <c r="CT7" s="86" t="s">
        <v>2</v>
      </c>
      <c r="CU7" s="86"/>
      <c r="CV7" s="86"/>
      <c r="CW7" s="86"/>
      <c r="CX7" s="86"/>
      <c r="CY7" s="86"/>
      <c r="CZ7" s="86"/>
      <c r="DA7" s="85" t="s">
        <v>78</v>
      </c>
      <c r="DB7" s="85"/>
      <c r="DC7" s="85"/>
      <c r="DD7" s="85"/>
      <c r="DE7" s="136" t="s">
        <v>3</v>
      </c>
      <c r="DF7" s="136"/>
      <c r="DG7" s="136"/>
      <c r="DH7" s="136"/>
      <c r="DI7" s="136"/>
      <c r="DJ7" s="136"/>
      <c r="DK7" s="136"/>
      <c r="DL7" s="136"/>
      <c r="DM7" s="136"/>
    </row>
    <row r="8" spans="46:108" s="5" customFormat="1" ht="15" customHeight="1">
      <c r="AT8" s="24"/>
      <c r="AU8" s="24"/>
      <c r="AV8" s="24"/>
      <c r="AW8" s="24"/>
      <c r="AX8" s="24"/>
      <c r="AY8" s="24"/>
      <c r="AZ8" s="24"/>
      <c r="BA8" s="24"/>
      <c r="BB8" s="27"/>
      <c r="BC8" s="27"/>
      <c r="BD8" s="27"/>
      <c r="BE8" s="27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7"/>
      <c r="CQ8" s="27"/>
      <c r="CR8" s="27"/>
      <c r="CS8" s="27"/>
      <c r="CT8" s="24"/>
      <c r="CU8" s="24"/>
      <c r="CV8" s="24"/>
      <c r="CW8" s="24"/>
      <c r="CX8" s="24"/>
      <c r="CY8" s="24"/>
      <c r="CZ8" s="24"/>
      <c r="DA8" s="27"/>
      <c r="DB8" s="27"/>
      <c r="DC8" s="27"/>
      <c r="DD8" s="27"/>
    </row>
    <row r="9" spans="61:161" s="5" customFormat="1" ht="18" customHeight="1" thickBot="1">
      <c r="BI9" s="156" t="s">
        <v>21</v>
      </c>
      <c r="BJ9" s="156"/>
      <c r="BK9" s="156"/>
      <c r="BL9" s="156"/>
      <c r="BM9" s="156"/>
      <c r="BN9" s="156"/>
      <c r="BO9" s="154" t="s">
        <v>104</v>
      </c>
      <c r="BP9" s="154"/>
      <c r="BQ9" s="154"/>
      <c r="BR9" s="154"/>
      <c r="BS9" s="161" t="s">
        <v>4</v>
      </c>
      <c r="BT9" s="161"/>
      <c r="BU9" s="22"/>
      <c r="BV9" s="154" t="s">
        <v>105</v>
      </c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5">
        <v>20</v>
      </c>
      <c r="CN9" s="155"/>
      <c r="CO9" s="155"/>
      <c r="CP9" s="155"/>
      <c r="CQ9" s="155"/>
      <c r="CR9" s="85" t="s">
        <v>75</v>
      </c>
      <c r="CS9" s="85"/>
      <c r="CT9" s="85"/>
      <c r="CU9" s="85"/>
      <c r="CV9" s="21" t="s">
        <v>5</v>
      </c>
      <c r="CW9" s="2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S9" s="81" t="s">
        <v>31</v>
      </c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3"/>
    </row>
    <row r="10" spans="63:161" s="6" customFormat="1" ht="15.75" customHeight="1" thickBot="1">
      <c r="BK10" s="11"/>
      <c r="BL10" s="11"/>
      <c r="BM10" s="16"/>
      <c r="BN10" s="16"/>
      <c r="BO10" s="16"/>
      <c r="BP10" s="16"/>
      <c r="BQ10" s="10"/>
      <c r="BR10" s="10"/>
      <c r="BS10" s="4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1"/>
      <c r="CL10" s="11"/>
      <c r="CM10" s="11"/>
      <c r="CN10" s="11"/>
      <c r="CO10" s="17"/>
      <c r="CP10" s="17"/>
      <c r="CQ10" s="17"/>
      <c r="CR10" s="17"/>
      <c r="CS10" s="10"/>
      <c r="CT10" s="4"/>
      <c r="CU10" s="4"/>
      <c r="DX10" s="87" t="s">
        <v>32</v>
      </c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S10" s="138" t="s">
        <v>79</v>
      </c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40"/>
    </row>
    <row r="11" spans="142:161" s="8" customFormat="1" ht="16.5" thickBot="1">
      <c r="EL11" s="71" t="s">
        <v>33</v>
      </c>
      <c r="EM11" s="71"/>
      <c r="EN11" s="71"/>
      <c r="EO11" s="71"/>
      <c r="EP11" s="71"/>
      <c r="EQ11" s="71"/>
      <c r="ES11" s="141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3"/>
    </row>
    <row r="12" spans="1:161" s="8" customFormat="1" ht="17.25" customHeight="1" thickBot="1">
      <c r="A12" s="71" t="s">
        <v>22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12"/>
      <c r="DW12" s="12"/>
      <c r="DX12" s="12"/>
      <c r="DY12" s="153" t="s">
        <v>71</v>
      </c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S12" s="164" t="s">
        <v>80</v>
      </c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6"/>
    </row>
    <row r="13" spans="1:161" s="8" customFormat="1" ht="17.25" customHeight="1" thickBot="1">
      <c r="A13" s="70" t="s">
        <v>76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87" t="s">
        <v>34</v>
      </c>
      <c r="EJ13" s="87"/>
      <c r="EK13" s="87"/>
      <c r="EL13" s="87"/>
      <c r="EM13" s="87"/>
      <c r="EN13" s="87"/>
      <c r="EO13" s="87"/>
      <c r="EP13" s="87"/>
      <c r="EQ13" s="87"/>
      <c r="ES13" s="164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6"/>
    </row>
    <row r="14" spans="1:161" s="8" customFormat="1" ht="17.25" customHeight="1">
      <c r="A14" s="71" t="s">
        <v>36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S14" s="88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90"/>
    </row>
    <row r="15" spans="1:161" s="8" customFormat="1" ht="17.25" customHeight="1" thickBot="1">
      <c r="A15" s="70" t="s">
        <v>82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12"/>
      <c r="DX15" s="12"/>
      <c r="DY15" s="12"/>
      <c r="DZ15" s="12"/>
      <c r="EA15" s="12"/>
      <c r="EB15" s="12"/>
      <c r="EC15" s="153" t="s">
        <v>35</v>
      </c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S15" s="91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3"/>
    </row>
    <row r="16" spans="1:161" s="8" customFormat="1" ht="17.25" customHeight="1" thickBo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12"/>
      <c r="DW16" s="12"/>
      <c r="DX16" s="12"/>
      <c r="DY16" s="12"/>
      <c r="DZ16" s="12"/>
      <c r="EA16" s="12"/>
      <c r="EB16" s="12"/>
      <c r="EC16" s="153" t="s">
        <v>35</v>
      </c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S16" s="144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6"/>
    </row>
    <row r="17" spans="1:161" s="8" customFormat="1" ht="16.5" customHeight="1" thickBo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EC17" s="110" t="s">
        <v>35</v>
      </c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S17" s="147" t="s">
        <v>81</v>
      </c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9"/>
    </row>
    <row r="18" spans="1:161" s="33" customFormat="1" ht="13.5" customHeight="1" thickBot="1">
      <c r="A18" s="56" t="s">
        <v>48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EQ18" s="34"/>
      <c r="ES18" s="150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2"/>
    </row>
    <row r="19" spans="1:161" s="20" customFormat="1" ht="17.25" customHeight="1">
      <c r="A19" s="176" t="s">
        <v>13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</row>
    <row r="20" spans="1:161" s="20" customFormat="1" ht="25.5" customHeight="1">
      <c r="A20" s="55" t="s">
        <v>49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</row>
    <row r="21" spans="1:125" s="8" customFormat="1" ht="14.2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</row>
    <row r="22" spans="47:161" s="8" customFormat="1" ht="18.75">
      <c r="AU22" s="160" t="s">
        <v>40</v>
      </c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</row>
    <row r="23" s="8" customFormat="1" ht="10.5" customHeight="1"/>
    <row r="24" spans="82:88" s="12" customFormat="1" ht="15.75">
      <c r="CD24" s="13" t="s">
        <v>28</v>
      </c>
      <c r="CE24" s="137" t="s">
        <v>85</v>
      </c>
      <c r="CF24" s="137"/>
      <c r="CG24" s="137"/>
      <c r="CH24" s="137"/>
      <c r="CI24" s="137"/>
      <c r="CJ24" s="137"/>
    </row>
    <row r="25" s="8" customFormat="1" ht="16.5" thickBot="1"/>
    <row r="26" spans="1:161" s="8" customFormat="1" ht="93" customHeight="1">
      <c r="A26" s="179" t="s">
        <v>9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8" t="s">
        <v>91</v>
      </c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75" t="s">
        <v>38</v>
      </c>
      <c r="EO26" s="175"/>
      <c r="EP26" s="175"/>
      <c r="EQ26" s="175"/>
      <c r="ER26" s="175"/>
      <c r="ES26" s="12"/>
      <c r="ET26" s="100" t="s">
        <v>83</v>
      </c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2"/>
    </row>
    <row r="27" spans="1:161" s="8" customFormat="1" ht="15.7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2"/>
      <c r="DJ27" s="153" t="s">
        <v>37</v>
      </c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2"/>
      <c r="ET27" s="103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5"/>
    </row>
    <row r="28" spans="1:161" s="8" customFormat="1" ht="15.75" customHeight="1">
      <c r="A28" s="182" t="s">
        <v>10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1" t="s">
        <v>84</v>
      </c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183" t="s">
        <v>39</v>
      </c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  <c r="EL28" s="183"/>
      <c r="EM28" s="183"/>
      <c r="EN28" s="183"/>
      <c r="EO28" s="183"/>
      <c r="EP28" s="183"/>
      <c r="EQ28" s="183"/>
      <c r="ER28" s="183"/>
      <c r="ES28" s="29"/>
      <c r="ET28" s="103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5"/>
    </row>
    <row r="29" spans="1:161" s="8" customFormat="1" ht="16.5" customHeight="1" thickBo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2"/>
      <c r="DJ29" s="153" t="s">
        <v>41</v>
      </c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T29" s="106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8"/>
    </row>
    <row r="30" s="8" customFormat="1" ht="12.75" customHeight="1"/>
    <row r="31" spans="1:161" s="8" customFormat="1" ht="18" customHeight="1">
      <c r="A31" s="71" t="s">
        <v>50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</row>
    <row r="32" spans="1:161" s="8" customFormat="1" ht="15.75">
      <c r="A32" s="77" t="s">
        <v>29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</row>
    <row r="33" spans="1:163" s="8" customFormat="1" ht="15" customHeight="1">
      <c r="A33" s="78" t="s">
        <v>72</v>
      </c>
      <c r="B33" s="78"/>
      <c r="C33" s="78"/>
      <c r="D33" s="78"/>
      <c r="E33" s="78"/>
      <c r="F33" s="78"/>
      <c r="G33" s="78"/>
      <c r="H33" s="78"/>
      <c r="I33" s="78"/>
      <c r="J33" s="78"/>
      <c r="K33" s="60" t="s">
        <v>51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2"/>
      <c r="AR33" s="60" t="s">
        <v>52</v>
      </c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2"/>
      <c r="BN33" s="78" t="s">
        <v>11</v>
      </c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39"/>
      <c r="FG33" s="39"/>
    </row>
    <row r="34" spans="1:163" s="8" customFormat="1" ht="14.2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63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/>
      <c r="AR34" s="63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5"/>
      <c r="BN34" s="60" t="s">
        <v>42</v>
      </c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2"/>
      <c r="BZ34" s="97" t="s">
        <v>30</v>
      </c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9"/>
      <c r="CQ34" s="120" t="s">
        <v>53</v>
      </c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2"/>
      <c r="EA34" s="60" t="s">
        <v>59</v>
      </c>
      <c r="EB34" s="61"/>
      <c r="EC34" s="61"/>
      <c r="ED34" s="61"/>
      <c r="EE34" s="61"/>
      <c r="EF34" s="61"/>
      <c r="EG34" s="61"/>
      <c r="EH34" s="61"/>
      <c r="EI34" s="61"/>
      <c r="EJ34" s="61"/>
      <c r="EK34" s="62"/>
      <c r="EL34" s="60" t="s">
        <v>60</v>
      </c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2"/>
      <c r="EX34" s="78" t="s">
        <v>23</v>
      </c>
      <c r="EY34" s="78"/>
      <c r="EZ34" s="78"/>
      <c r="FA34" s="78"/>
      <c r="FB34" s="78"/>
      <c r="FC34" s="78"/>
      <c r="FD34" s="78"/>
      <c r="FE34" s="78"/>
      <c r="FF34" s="39"/>
      <c r="FG34" s="39"/>
    </row>
    <row r="35" spans="1:163" s="8" customFormat="1" ht="50.2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66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8"/>
      <c r="AR35" s="66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8"/>
      <c r="BN35" s="63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5"/>
      <c r="BZ35" s="97" t="s">
        <v>43</v>
      </c>
      <c r="CA35" s="98"/>
      <c r="CB35" s="98"/>
      <c r="CC35" s="98"/>
      <c r="CD35" s="98"/>
      <c r="CE35" s="98"/>
      <c r="CF35" s="98"/>
      <c r="CG35" s="98"/>
      <c r="CH35" s="99"/>
      <c r="CI35" s="97" t="s">
        <v>55</v>
      </c>
      <c r="CJ35" s="98"/>
      <c r="CK35" s="98"/>
      <c r="CL35" s="98"/>
      <c r="CM35" s="98"/>
      <c r="CN35" s="98"/>
      <c r="CO35" s="98"/>
      <c r="CP35" s="99"/>
      <c r="CQ35" s="60" t="s">
        <v>56</v>
      </c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2"/>
      <c r="DD35" s="60" t="s">
        <v>58</v>
      </c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2"/>
      <c r="DQ35" s="60" t="s">
        <v>57</v>
      </c>
      <c r="DR35" s="61"/>
      <c r="DS35" s="61"/>
      <c r="DT35" s="61"/>
      <c r="DU35" s="61"/>
      <c r="DV35" s="61"/>
      <c r="DW35" s="61"/>
      <c r="DX35" s="61"/>
      <c r="DY35" s="61"/>
      <c r="DZ35" s="62"/>
      <c r="EA35" s="63"/>
      <c r="EB35" s="64"/>
      <c r="EC35" s="64"/>
      <c r="ED35" s="64"/>
      <c r="EE35" s="64"/>
      <c r="EF35" s="64"/>
      <c r="EG35" s="64"/>
      <c r="EH35" s="64"/>
      <c r="EI35" s="64"/>
      <c r="EJ35" s="64"/>
      <c r="EK35" s="65"/>
      <c r="EL35" s="63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5"/>
      <c r="EX35" s="78"/>
      <c r="EY35" s="78"/>
      <c r="EZ35" s="78"/>
      <c r="FA35" s="78"/>
      <c r="FB35" s="78"/>
      <c r="FC35" s="78"/>
      <c r="FD35" s="78"/>
      <c r="FE35" s="78"/>
      <c r="FF35" s="39"/>
      <c r="FG35" s="39"/>
    </row>
    <row r="36" spans="1:163" s="8" customFormat="1" ht="15.7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37"/>
      <c r="L36" s="76"/>
      <c r="M36" s="76"/>
      <c r="N36" s="76"/>
      <c r="O36" s="76"/>
      <c r="P36" s="76"/>
      <c r="Q36" s="76"/>
      <c r="R36" s="76"/>
      <c r="S36" s="76"/>
      <c r="T36" s="76"/>
      <c r="U36" s="38"/>
      <c r="V36" s="37"/>
      <c r="W36" s="76"/>
      <c r="X36" s="76"/>
      <c r="Y36" s="76"/>
      <c r="Z36" s="76"/>
      <c r="AA36" s="76"/>
      <c r="AB36" s="76"/>
      <c r="AC36" s="76"/>
      <c r="AD36" s="76"/>
      <c r="AE36" s="76"/>
      <c r="AF36" s="38"/>
      <c r="AG36" s="37"/>
      <c r="AH36" s="76"/>
      <c r="AI36" s="76"/>
      <c r="AJ36" s="76"/>
      <c r="AK36" s="76"/>
      <c r="AL36" s="76"/>
      <c r="AM36" s="76"/>
      <c r="AN36" s="76"/>
      <c r="AO36" s="76"/>
      <c r="AP36" s="76"/>
      <c r="AQ36" s="38"/>
      <c r="AR36" s="37"/>
      <c r="AS36" s="76"/>
      <c r="AT36" s="76"/>
      <c r="AU36" s="76"/>
      <c r="AV36" s="76"/>
      <c r="AW36" s="76"/>
      <c r="AX36" s="76"/>
      <c r="AY36" s="76"/>
      <c r="AZ36" s="76"/>
      <c r="BA36" s="76"/>
      <c r="BB36" s="38"/>
      <c r="BC36" s="37"/>
      <c r="BD36" s="76"/>
      <c r="BE36" s="76"/>
      <c r="BF36" s="76"/>
      <c r="BG36" s="76"/>
      <c r="BH36" s="76"/>
      <c r="BI36" s="76"/>
      <c r="BJ36" s="76"/>
      <c r="BK36" s="76"/>
      <c r="BL36" s="76"/>
      <c r="BM36" s="38"/>
      <c r="BN36" s="63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5"/>
      <c r="BZ36" s="124"/>
      <c r="CA36" s="125"/>
      <c r="CB36" s="125"/>
      <c r="CC36" s="125"/>
      <c r="CD36" s="125"/>
      <c r="CE36" s="125"/>
      <c r="CF36" s="125"/>
      <c r="CG36" s="125"/>
      <c r="CH36" s="126"/>
      <c r="CI36" s="124"/>
      <c r="CJ36" s="125"/>
      <c r="CK36" s="125"/>
      <c r="CL36" s="125"/>
      <c r="CM36" s="125"/>
      <c r="CN36" s="125"/>
      <c r="CO36" s="125"/>
      <c r="CP36" s="126"/>
      <c r="CQ36" s="63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5"/>
      <c r="DD36" s="63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5"/>
      <c r="DQ36" s="63"/>
      <c r="DR36" s="64"/>
      <c r="DS36" s="64"/>
      <c r="DT36" s="64"/>
      <c r="DU36" s="64"/>
      <c r="DV36" s="64"/>
      <c r="DW36" s="64"/>
      <c r="DX36" s="64"/>
      <c r="DY36" s="64"/>
      <c r="DZ36" s="65"/>
      <c r="EA36" s="63"/>
      <c r="EB36" s="64"/>
      <c r="EC36" s="64"/>
      <c r="ED36" s="64"/>
      <c r="EE36" s="64"/>
      <c r="EF36" s="64"/>
      <c r="EG36" s="64"/>
      <c r="EH36" s="64"/>
      <c r="EI36" s="64"/>
      <c r="EJ36" s="64"/>
      <c r="EK36" s="65"/>
      <c r="EL36" s="63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5"/>
      <c r="EX36" s="78"/>
      <c r="EY36" s="78"/>
      <c r="EZ36" s="78"/>
      <c r="FA36" s="78"/>
      <c r="FB36" s="78"/>
      <c r="FC36" s="78"/>
      <c r="FD36" s="78"/>
      <c r="FE36" s="78"/>
      <c r="FF36" s="39"/>
      <c r="FG36" s="39"/>
    </row>
    <row r="37" spans="1:163" s="8" customFormat="1" ht="24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94" t="s">
        <v>54</v>
      </c>
      <c r="L37" s="95"/>
      <c r="M37" s="95"/>
      <c r="N37" s="95"/>
      <c r="O37" s="95"/>
      <c r="P37" s="95"/>
      <c r="Q37" s="95"/>
      <c r="R37" s="95"/>
      <c r="S37" s="95"/>
      <c r="T37" s="95"/>
      <c r="U37" s="96"/>
      <c r="V37" s="94" t="s">
        <v>54</v>
      </c>
      <c r="W37" s="95"/>
      <c r="X37" s="95"/>
      <c r="Y37" s="95"/>
      <c r="Z37" s="95"/>
      <c r="AA37" s="95"/>
      <c r="AB37" s="95"/>
      <c r="AC37" s="95"/>
      <c r="AD37" s="95"/>
      <c r="AE37" s="95"/>
      <c r="AF37" s="96"/>
      <c r="AG37" s="94" t="s">
        <v>54</v>
      </c>
      <c r="AH37" s="95"/>
      <c r="AI37" s="95"/>
      <c r="AJ37" s="95"/>
      <c r="AK37" s="95"/>
      <c r="AL37" s="95"/>
      <c r="AM37" s="95"/>
      <c r="AN37" s="95"/>
      <c r="AO37" s="95"/>
      <c r="AP37" s="95"/>
      <c r="AQ37" s="96"/>
      <c r="AR37" s="94" t="s">
        <v>54</v>
      </c>
      <c r="AS37" s="95"/>
      <c r="AT37" s="95"/>
      <c r="AU37" s="95"/>
      <c r="AV37" s="95"/>
      <c r="AW37" s="95"/>
      <c r="AX37" s="95"/>
      <c r="AY37" s="95"/>
      <c r="AZ37" s="95"/>
      <c r="BA37" s="95"/>
      <c r="BB37" s="96"/>
      <c r="BC37" s="94" t="s">
        <v>54</v>
      </c>
      <c r="BD37" s="95"/>
      <c r="BE37" s="95"/>
      <c r="BF37" s="95"/>
      <c r="BG37" s="95"/>
      <c r="BH37" s="95"/>
      <c r="BI37" s="95"/>
      <c r="BJ37" s="95"/>
      <c r="BK37" s="95"/>
      <c r="BL37" s="95"/>
      <c r="BM37" s="96"/>
      <c r="BN37" s="66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8"/>
      <c r="BZ37" s="127"/>
      <c r="CA37" s="128"/>
      <c r="CB37" s="128"/>
      <c r="CC37" s="128"/>
      <c r="CD37" s="128"/>
      <c r="CE37" s="128"/>
      <c r="CF37" s="128"/>
      <c r="CG37" s="128"/>
      <c r="CH37" s="129"/>
      <c r="CI37" s="127"/>
      <c r="CJ37" s="128"/>
      <c r="CK37" s="128"/>
      <c r="CL37" s="128"/>
      <c r="CM37" s="128"/>
      <c r="CN37" s="128"/>
      <c r="CO37" s="128"/>
      <c r="CP37" s="129"/>
      <c r="CQ37" s="66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8"/>
      <c r="DD37" s="66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8"/>
      <c r="DQ37" s="66"/>
      <c r="DR37" s="67"/>
      <c r="DS37" s="67"/>
      <c r="DT37" s="67"/>
      <c r="DU37" s="67"/>
      <c r="DV37" s="67"/>
      <c r="DW37" s="67"/>
      <c r="DX37" s="67"/>
      <c r="DY37" s="67"/>
      <c r="DZ37" s="68"/>
      <c r="EA37" s="66"/>
      <c r="EB37" s="67"/>
      <c r="EC37" s="67"/>
      <c r="ED37" s="67"/>
      <c r="EE37" s="67"/>
      <c r="EF37" s="67"/>
      <c r="EG37" s="67"/>
      <c r="EH37" s="67"/>
      <c r="EI37" s="67"/>
      <c r="EJ37" s="67"/>
      <c r="EK37" s="68"/>
      <c r="EL37" s="66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8"/>
      <c r="EX37" s="78"/>
      <c r="EY37" s="78"/>
      <c r="EZ37" s="78"/>
      <c r="FA37" s="78"/>
      <c r="FB37" s="78"/>
      <c r="FC37" s="78"/>
      <c r="FD37" s="78"/>
      <c r="FE37" s="78"/>
      <c r="FF37" s="39"/>
      <c r="FG37" s="39"/>
    </row>
    <row r="38" spans="1:163" s="8" customFormat="1" ht="15.75" customHeight="1">
      <c r="A38" s="69">
        <v>1</v>
      </c>
      <c r="B38" s="69"/>
      <c r="C38" s="69"/>
      <c r="D38" s="69"/>
      <c r="E38" s="69"/>
      <c r="F38" s="69"/>
      <c r="G38" s="69"/>
      <c r="H38" s="69"/>
      <c r="I38" s="69"/>
      <c r="J38" s="69"/>
      <c r="K38" s="52">
        <v>2</v>
      </c>
      <c r="L38" s="53"/>
      <c r="M38" s="53"/>
      <c r="N38" s="53"/>
      <c r="O38" s="53"/>
      <c r="P38" s="53"/>
      <c r="Q38" s="53"/>
      <c r="R38" s="53"/>
      <c r="S38" s="53"/>
      <c r="T38" s="53"/>
      <c r="U38" s="54"/>
      <c r="V38" s="52">
        <v>3</v>
      </c>
      <c r="W38" s="53"/>
      <c r="X38" s="53"/>
      <c r="Y38" s="53"/>
      <c r="Z38" s="53"/>
      <c r="AA38" s="53"/>
      <c r="AB38" s="53"/>
      <c r="AC38" s="53"/>
      <c r="AD38" s="53"/>
      <c r="AE38" s="53"/>
      <c r="AF38" s="54"/>
      <c r="AG38" s="52">
        <v>4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4"/>
      <c r="AR38" s="52">
        <v>5</v>
      </c>
      <c r="AS38" s="53"/>
      <c r="AT38" s="53"/>
      <c r="AU38" s="53"/>
      <c r="AV38" s="53"/>
      <c r="AW38" s="53"/>
      <c r="AX38" s="53"/>
      <c r="AY38" s="53"/>
      <c r="AZ38" s="53"/>
      <c r="BA38" s="53"/>
      <c r="BB38" s="54"/>
      <c r="BC38" s="52">
        <v>6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4"/>
      <c r="BN38" s="52">
        <v>7</v>
      </c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4"/>
      <c r="BZ38" s="52">
        <v>8</v>
      </c>
      <c r="CA38" s="53"/>
      <c r="CB38" s="53"/>
      <c r="CC38" s="53"/>
      <c r="CD38" s="53"/>
      <c r="CE38" s="53"/>
      <c r="CF38" s="53"/>
      <c r="CG38" s="53"/>
      <c r="CH38" s="54"/>
      <c r="CI38" s="52">
        <v>9</v>
      </c>
      <c r="CJ38" s="53"/>
      <c r="CK38" s="53"/>
      <c r="CL38" s="53"/>
      <c r="CM38" s="53"/>
      <c r="CN38" s="53"/>
      <c r="CO38" s="53"/>
      <c r="CP38" s="54"/>
      <c r="CQ38" s="52">
        <v>10</v>
      </c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4"/>
      <c r="DD38" s="52">
        <v>11</v>
      </c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4"/>
      <c r="DQ38" s="52">
        <v>12</v>
      </c>
      <c r="DR38" s="53"/>
      <c r="DS38" s="53"/>
      <c r="DT38" s="53"/>
      <c r="DU38" s="53"/>
      <c r="DV38" s="53"/>
      <c r="DW38" s="53"/>
      <c r="DX38" s="53"/>
      <c r="DY38" s="53"/>
      <c r="DZ38" s="54"/>
      <c r="EA38" s="52">
        <v>13</v>
      </c>
      <c r="EB38" s="53"/>
      <c r="EC38" s="53"/>
      <c r="ED38" s="53"/>
      <c r="EE38" s="53"/>
      <c r="EF38" s="53"/>
      <c r="EG38" s="53"/>
      <c r="EH38" s="53"/>
      <c r="EI38" s="53"/>
      <c r="EJ38" s="53"/>
      <c r="EK38" s="54"/>
      <c r="EL38" s="52">
        <v>14</v>
      </c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4"/>
      <c r="EX38" s="69">
        <v>15</v>
      </c>
      <c r="EY38" s="69"/>
      <c r="EZ38" s="69"/>
      <c r="FA38" s="69"/>
      <c r="FB38" s="69"/>
      <c r="FC38" s="69"/>
      <c r="FD38" s="69"/>
      <c r="FE38" s="69"/>
      <c r="FF38" s="39"/>
      <c r="FG38" s="39"/>
    </row>
    <row r="39" spans="1:163" s="19" customFormat="1" ht="30" customHeight="1">
      <c r="A39" s="188"/>
      <c r="B39" s="189"/>
      <c r="C39" s="189"/>
      <c r="D39" s="189"/>
      <c r="E39" s="189"/>
      <c r="F39" s="189"/>
      <c r="G39" s="189"/>
      <c r="H39" s="189"/>
      <c r="I39" s="189"/>
      <c r="J39" s="190"/>
      <c r="K39" s="200" t="s">
        <v>86</v>
      </c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2"/>
      <c r="AR39" s="52" t="s">
        <v>87</v>
      </c>
      <c r="AS39" s="53"/>
      <c r="AT39" s="53"/>
      <c r="AU39" s="53"/>
      <c r="AV39" s="53"/>
      <c r="AW39" s="53"/>
      <c r="AX39" s="53"/>
      <c r="AY39" s="53"/>
      <c r="AZ39" s="53"/>
      <c r="BA39" s="53"/>
      <c r="BB39" s="54"/>
      <c r="BC39" s="52"/>
      <c r="BD39" s="53"/>
      <c r="BE39" s="53"/>
      <c r="BF39" s="53"/>
      <c r="BG39" s="53"/>
      <c r="BH39" s="53"/>
      <c r="BI39" s="53"/>
      <c r="BJ39" s="53"/>
      <c r="BK39" s="53"/>
      <c r="BL39" s="53"/>
      <c r="BM39" s="54"/>
      <c r="BN39" s="73" t="s">
        <v>89</v>
      </c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5"/>
      <c r="BZ39" s="52" t="s">
        <v>90</v>
      </c>
      <c r="CA39" s="53"/>
      <c r="CB39" s="53"/>
      <c r="CC39" s="53"/>
      <c r="CD39" s="53"/>
      <c r="CE39" s="53"/>
      <c r="CF39" s="53"/>
      <c r="CG39" s="53"/>
      <c r="CH39" s="54"/>
      <c r="CI39" s="52"/>
      <c r="CJ39" s="53"/>
      <c r="CK39" s="53"/>
      <c r="CL39" s="53"/>
      <c r="CM39" s="53"/>
      <c r="CN39" s="53"/>
      <c r="CO39" s="53"/>
      <c r="CP39" s="54"/>
      <c r="CQ39" s="52">
        <v>98</v>
      </c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4"/>
      <c r="DD39" s="52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4"/>
      <c r="DQ39" s="52">
        <v>98</v>
      </c>
      <c r="DR39" s="53"/>
      <c r="DS39" s="53"/>
      <c r="DT39" s="53"/>
      <c r="DU39" s="53"/>
      <c r="DV39" s="53"/>
      <c r="DW39" s="53"/>
      <c r="DX39" s="53"/>
      <c r="DY39" s="53"/>
      <c r="DZ39" s="54"/>
      <c r="EA39" s="57">
        <v>0.05</v>
      </c>
      <c r="EB39" s="53"/>
      <c r="EC39" s="53"/>
      <c r="ED39" s="53"/>
      <c r="EE39" s="53"/>
      <c r="EF39" s="53"/>
      <c r="EG39" s="53"/>
      <c r="EH39" s="53"/>
      <c r="EI39" s="53"/>
      <c r="EJ39" s="53"/>
      <c r="EK39" s="54"/>
      <c r="EL39" s="52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4"/>
      <c r="EX39" s="69"/>
      <c r="EY39" s="69"/>
      <c r="EZ39" s="69"/>
      <c r="FA39" s="69"/>
      <c r="FB39" s="69"/>
      <c r="FC39" s="69"/>
      <c r="FD39" s="69"/>
      <c r="FE39" s="69"/>
      <c r="FF39" s="40"/>
      <c r="FG39" s="40"/>
    </row>
    <row r="40" spans="1:163" s="19" customFormat="1" ht="30" customHeight="1">
      <c r="A40" s="191"/>
      <c r="B40" s="192"/>
      <c r="C40" s="192"/>
      <c r="D40" s="192"/>
      <c r="E40" s="192"/>
      <c r="F40" s="192"/>
      <c r="G40" s="192"/>
      <c r="H40" s="192"/>
      <c r="I40" s="192"/>
      <c r="J40" s="193"/>
      <c r="K40" s="203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5"/>
      <c r="AR40" s="52" t="s">
        <v>87</v>
      </c>
      <c r="AS40" s="53"/>
      <c r="AT40" s="53"/>
      <c r="AU40" s="53"/>
      <c r="AV40" s="53"/>
      <c r="AW40" s="53"/>
      <c r="AX40" s="53"/>
      <c r="AY40" s="53"/>
      <c r="AZ40" s="53"/>
      <c r="BA40" s="53"/>
      <c r="BB40" s="54"/>
      <c r="BC40" s="52"/>
      <c r="BD40" s="53"/>
      <c r="BE40" s="53"/>
      <c r="BF40" s="53"/>
      <c r="BG40" s="53"/>
      <c r="BH40" s="53"/>
      <c r="BI40" s="53"/>
      <c r="BJ40" s="53"/>
      <c r="BK40" s="53"/>
      <c r="BL40" s="53"/>
      <c r="BM40" s="54"/>
      <c r="BN40" s="73" t="s">
        <v>88</v>
      </c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5"/>
      <c r="BZ40" s="52" t="s">
        <v>90</v>
      </c>
      <c r="CA40" s="53"/>
      <c r="CB40" s="53"/>
      <c r="CC40" s="53"/>
      <c r="CD40" s="53"/>
      <c r="CE40" s="53"/>
      <c r="CF40" s="53"/>
      <c r="CG40" s="53"/>
      <c r="CH40" s="54"/>
      <c r="CI40" s="52"/>
      <c r="CJ40" s="53"/>
      <c r="CK40" s="53"/>
      <c r="CL40" s="53"/>
      <c r="CM40" s="53"/>
      <c r="CN40" s="53"/>
      <c r="CO40" s="53"/>
      <c r="CP40" s="54"/>
      <c r="CQ40" s="52">
        <v>95</v>
      </c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4"/>
      <c r="DD40" s="52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4"/>
      <c r="DQ40" s="52">
        <v>95</v>
      </c>
      <c r="DR40" s="53"/>
      <c r="DS40" s="53"/>
      <c r="DT40" s="53"/>
      <c r="DU40" s="53"/>
      <c r="DV40" s="53"/>
      <c r="DW40" s="53"/>
      <c r="DX40" s="53"/>
      <c r="DY40" s="53"/>
      <c r="DZ40" s="54"/>
      <c r="EA40" s="57">
        <v>0.05</v>
      </c>
      <c r="EB40" s="53"/>
      <c r="EC40" s="53"/>
      <c r="ED40" s="53"/>
      <c r="EE40" s="53"/>
      <c r="EF40" s="53"/>
      <c r="EG40" s="53"/>
      <c r="EH40" s="53"/>
      <c r="EI40" s="53"/>
      <c r="EJ40" s="53"/>
      <c r="EK40" s="54"/>
      <c r="EL40" s="52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4"/>
      <c r="EX40" s="69"/>
      <c r="EY40" s="69"/>
      <c r="EZ40" s="69"/>
      <c r="FA40" s="69"/>
      <c r="FB40" s="69"/>
      <c r="FC40" s="69"/>
      <c r="FD40" s="69"/>
      <c r="FE40" s="69"/>
      <c r="FF40" s="40"/>
      <c r="FG40" s="40"/>
    </row>
    <row r="41" spans="1:163" s="19" customFormat="1" ht="31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200" t="s">
        <v>92</v>
      </c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2"/>
      <c r="AR41" s="52" t="s">
        <v>87</v>
      </c>
      <c r="AS41" s="53"/>
      <c r="AT41" s="53"/>
      <c r="AU41" s="53"/>
      <c r="AV41" s="53"/>
      <c r="AW41" s="53"/>
      <c r="AX41" s="53"/>
      <c r="AY41" s="53"/>
      <c r="AZ41" s="53"/>
      <c r="BA41" s="53"/>
      <c r="BB41" s="54"/>
      <c r="BC41" s="52"/>
      <c r="BD41" s="53"/>
      <c r="BE41" s="53"/>
      <c r="BF41" s="53"/>
      <c r="BG41" s="53"/>
      <c r="BH41" s="53"/>
      <c r="BI41" s="53"/>
      <c r="BJ41" s="53"/>
      <c r="BK41" s="53"/>
      <c r="BL41" s="53"/>
      <c r="BM41" s="54"/>
      <c r="BN41" s="73" t="s">
        <v>89</v>
      </c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5"/>
      <c r="BZ41" s="52" t="s">
        <v>90</v>
      </c>
      <c r="CA41" s="53"/>
      <c r="CB41" s="53"/>
      <c r="CC41" s="53"/>
      <c r="CD41" s="53"/>
      <c r="CE41" s="53"/>
      <c r="CF41" s="53"/>
      <c r="CG41" s="53"/>
      <c r="CH41" s="54"/>
      <c r="CI41" s="52"/>
      <c r="CJ41" s="53"/>
      <c r="CK41" s="53"/>
      <c r="CL41" s="53"/>
      <c r="CM41" s="53"/>
      <c r="CN41" s="53"/>
      <c r="CO41" s="53"/>
      <c r="CP41" s="54"/>
      <c r="CQ41" s="52">
        <v>98</v>
      </c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4"/>
      <c r="DD41" s="52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4"/>
      <c r="DQ41" s="52">
        <v>98</v>
      </c>
      <c r="DR41" s="53"/>
      <c r="DS41" s="53"/>
      <c r="DT41" s="53"/>
      <c r="DU41" s="53"/>
      <c r="DV41" s="53"/>
      <c r="DW41" s="53"/>
      <c r="DX41" s="53"/>
      <c r="DY41" s="53"/>
      <c r="DZ41" s="54"/>
      <c r="EA41" s="57">
        <v>0.05</v>
      </c>
      <c r="EB41" s="53"/>
      <c r="EC41" s="53"/>
      <c r="ED41" s="53"/>
      <c r="EE41" s="53"/>
      <c r="EF41" s="53"/>
      <c r="EG41" s="53"/>
      <c r="EH41" s="53"/>
      <c r="EI41" s="53"/>
      <c r="EJ41" s="53"/>
      <c r="EK41" s="54"/>
      <c r="EL41" s="52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4"/>
      <c r="EX41" s="69"/>
      <c r="EY41" s="69"/>
      <c r="EZ41" s="69"/>
      <c r="FA41" s="69"/>
      <c r="FB41" s="69"/>
      <c r="FC41" s="69"/>
      <c r="FD41" s="69"/>
      <c r="FE41" s="69"/>
      <c r="FF41" s="40"/>
      <c r="FG41" s="40"/>
    </row>
    <row r="42" spans="1:163" s="19" customFormat="1" ht="30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203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5"/>
      <c r="AR42" s="52" t="s">
        <v>87</v>
      </c>
      <c r="AS42" s="53"/>
      <c r="AT42" s="53"/>
      <c r="AU42" s="53"/>
      <c r="AV42" s="53"/>
      <c r="AW42" s="53"/>
      <c r="AX42" s="53"/>
      <c r="AY42" s="53"/>
      <c r="AZ42" s="53"/>
      <c r="BA42" s="53"/>
      <c r="BB42" s="54"/>
      <c r="BC42" s="52"/>
      <c r="BD42" s="53"/>
      <c r="BE42" s="53"/>
      <c r="BF42" s="53"/>
      <c r="BG42" s="53"/>
      <c r="BH42" s="53"/>
      <c r="BI42" s="53"/>
      <c r="BJ42" s="53"/>
      <c r="BK42" s="53"/>
      <c r="BL42" s="53"/>
      <c r="BM42" s="54"/>
      <c r="BN42" s="73" t="s">
        <v>88</v>
      </c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5"/>
      <c r="BZ42" s="52" t="s">
        <v>90</v>
      </c>
      <c r="CA42" s="53"/>
      <c r="CB42" s="53"/>
      <c r="CC42" s="53"/>
      <c r="CD42" s="53"/>
      <c r="CE42" s="53"/>
      <c r="CF42" s="53"/>
      <c r="CG42" s="53"/>
      <c r="CH42" s="54"/>
      <c r="CI42" s="52"/>
      <c r="CJ42" s="53"/>
      <c r="CK42" s="53"/>
      <c r="CL42" s="53"/>
      <c r="CM42" s="53"/>
      <c r="CN42" s="53"/>
      <c r="CO42" s="53"/>
      <c r="CP42" s="54"/>
      <c r="CQ42" s="52">
        <v>95</v>
      </c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4"/>
      <c r="DD42" s="52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4"/>
      <c r="DQ42" s="52">
        <v>95</v>
      </c>
      <c r="DR42" s="53"/>
      <c r="DS42" s="53"/>
      <c r="DT42" s="53"/>
      <c r="DU42" s="53"/>
      <c r="DV42" s="53"/>
      <c r="DW42" s="53"/>
      <c r="DX42" s="53"/>
      <c r="DY42" s="53"/>
      <c r="DZ42" s="54"/>
      <c r="EA42" s="57">
        <v>0.05</v>
      </c>
      <c r="EB42" s="53"/>
      <c r="EC42" s="53"/>
      <c r="ED42" s="53"/>
      <c r="EE42" s="53"/>
      <c r="EF42" s="53"/>
      <c r="EG42" s="53"/>
      <c r="EH42" s="53"/>
      <c r="EI42" s="53"/>
      <c r="EJ42" s="53"/>
      <c r="EK42" s="54"/>
      <c r="EL42" s="52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4"/>
      <c r="EX42" s="69"/>
      <c r="EY42" s="69"/>
      <c r="EZ42" s="69"/>
      <c r="FA42" s="69"/>
      <c r="FB42" s="69"/>
      <c r="FC42" s="69"/>
      <c r="FD42" s="69"/>
      <c r="FE42" s="69"/>
      <c r="FF42" s="40"/>
      <c r="FG42" s="40"/>
    </row>
    <row r="43" spans="1:163" s="19" customFormat="1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40"/>
      <c r="FG43" s="40"/>
    </row>
    <row r="44" spans="1:161" s="8" customFormat="1" ht="15.75">
      <c r="A44" s="133" t="s">
        <v>24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</row>
    <row r="45" spans="1:163" s="8" customFormat="1" ht="15" customHeight="1">
      <c r="A45" s="60" t="s">
        <v>73</v>
      </c>
      <c r="B45" s="61"/>
      <c r="C45" s="61"/>
      <c r="D45" s="61"/>
      <c r="E45" s="61"/>
      <c r="F45" s="61"/>
      <c r="G45" s="61"/>
      <c r="H45" s="61"/>
      <c r="I45" s="61"/>
      <c r="J45" s="62"/>
      <c r="K45" s="60" t="s">
        <v>51</v>
      </c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2"/>
      <c r="AO45" s="60" t="s">
        <v>52</v>
      </c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2"/>
      <c r="BI45" s="120" t="s">
        <v>12</v>
      </c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2"/>
      <c r="EY45" s="60" t="s">
        <v>19</v>
      </c>
      <c r="EZ45" s="61"/>
      <c r="FA45" s="61"/>
      <c r="FB45" s="61"/>
      <c r="FC45" s="61"/>
      <c r="FD45" s="61"/>
      <c r="FE45" s="62"/>
      <c r="FF45" s="39"/>
      <c r="FG45" s="39"/>
    </row>
    <row r="46" spans="1:163" s="8" customFormat="1" ht="15.75" customHeight="1">
      <c r="A46" s="63"/>
      <c r="B46" s="64"/>
      <c r="C46" s="64"/>
      <c r="D46" s="64"/>
      <c r="E46" s="64"/>
      <c r="F46" s="64"/>
      <c r="G46" s="64"/>
      <c r="H46" s="64"/>
      <c r="I46" s="64"/>
      <c r="J46" s="65"/>
      <c r="K46" s="63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5"/>
      <c r="AO46" s="63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5"/>
      <c r="BI46" s="60" t="s">
        <v>42</v>
      </c>
      <c r="BJ46" s="61"/>
      <c r="BK46" s="61"/>
      <c r="BL46" s="61"/>
      <c r="BM46" s="61"/>
      <c r="BN46" s="61"/>
      <c r="BO46" s="61"/>
      <c r="BP46" s="61"/>
      <c r="BQ46" s="61"/>
      <c r="BR46" s="62"/>
      <c r="BS46" s="167" t="s">
        <v>30</v>
      </c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9"/>
      <c r="CJ46" s="120" t="s">
        <v>53</v>
      </c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2"/>
      <c r="DS46" s="60" t="s">
        <v>59</v>
      </c>
      <c r="DT46" s="61"/>
      <c r="DU46" s="61"/>
      <c r="DV46" s="61"/>
      <c r="DW46" s="61"/>
      <c r="DX46" s="61"/>
      <c r="DY46" s="61"/>
      <c r="DZ46" s="61"/>
      <c r="EA46" s="61"/>
      <c r="EB46" s="61"/>
      <c r="EC46" s="62"/>
      <c r="ED46" s="60" t="s">
        <v>60</v>
      </c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2"/>
      <c r="EP46" s="60" t="s">
        <v>23</v>
      </c>
      <c r="EQ46" s="61"/>
      <c r="ER46" s="61"/>
      <c r="ES46" s="61"/>
      <c r="ET46" s="61"/>
      <c r="EU46" s="61"/>
      <c r="EV46" s="61"/>
      <c r="EW46" s="61"/>
      <c r="EX46" s="62"/>
      <c r="EY46" s="63"/>
      <c r="EZ46" s="64"/>
      <c r="FA46" s="64"/>
      <c r="FB46" s="64"/>
      <c r="FC46" s="64"/>
      <c r="FD46" s="64"/>
      <c r="FE46" s="65"/>
      <c r="FF46" s="39"/>
      <c r="FG46" s="39"/>
    </row>
    <row r="47" spans="1:163" s="8" customFormat="1" ht="15.75" customHeight="1">
      <c r="A47" s="63"/>
      <c r="B47" s="64"/>
      <c r="C47" s="64"/>
      <c r="D47" s="64"/>
      <c r="E47" s="64"/>
      <c r="F47" s="64"/>
      <c r="G47" s="64"/>
      <c r="H47" s="64"/>
      <c r="I47" s="64"/>
      <c r="J47" s="65"/>
      <c r="K47" s="66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8"/>
      <c r="AO47" s="66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8"/>
      <c r="BI47" s="63"/>
      <c r="BJ47" s="64"/>
      <c r="BK47" s="64"/>
      <c r="BL47" s="64"/>
      <c r="BM47" s="64"/>
      <c r="BN47" s="64"/>
      <c r="BO47" s="64"/>
      <c r="BP47" s="64"/>
      <c r="BQ47" s="64"/>
      <c r="BR47" s="65"/>
      <c r="BS47" s="97" t="s">
        <v>43</v>
      </c>
      <c r="BT47" s="98"/>
      <c r="BU47" s="98"/>
      <c r="BV47" s="98"/>
      <c r="BW47" s="98"/>
      <c r="BX47" s="98"/>
      <c r="BY47" s="98"/>
      <c r="BZ47" s="98"/>
      <c r="CA47" s="99"/>
      <c r="CB47" s="97" t="s">
        <v>55</v>
      </c>
      <c r="CC47" s="98"/>
      <c r="CD47" s="98"/>
      <c r="CE47" s="98"/>
      <c r="CF47" s="98"/>
      <c r="CG47" s="98"/>
      <c r="CH47" s="98"/>
      <c r="CI47" s="99"/>
      <c r="CJ47" s="60" t="s">
        <v>44</v>
      </c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2"/>
      <c r="CV47" s="60" t="s">
        <v>58</v>
      </c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2"/>
      <c r="DI47" s="60" t="s">
        <v>57</v>
      </c>
      <c r="DJ47" s="61"/>
      <c r="DK47" s="61"/>
      <c r="DL47" s="61"/>
      <c r="DM47" s="61"/>
      <c r="DN47" s="61"/>
      <c r="DO47" s="61"/>
      <c r="DP47" s="61"/>
      <c r="DQ47" s="61"/>
      <c r="DR47" s="62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5"/>
      <c r="ED47" s="63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5"/>
      <c r="EP47" s="63"/>
      <c r="EQ47" s="64"/>
      <c r="ER47" s="64"/>
      <c r="ES47" s="64"/>
      <c r="ET47" s="64"/>
      <c r="EU47" s="64"/>
      <c r="EV47" s="64"/>
      <c r="EW47" s="64"/>
      <c r="EX47" s="65"/>
      <c r="EY47" s="63"/>
      <c r="EZ47" s="64"/>
      <c r="FA47" s="64"/>
      <c r="FB47" s="64"/>
      <c r="FC47" s="64"/>
      <c r="FD47" s="64"/>
      <c r="FE47" s="65"/>
      <c r="FF47" s="39"/>
      <c r="FG47" s="39"/>
    </row>
    <row r="48" spans="1:163" s="8" customFormat="1" ht="13.5" customHeight="1">
      <c r="A48" s="63"/>
      <c r="B48" s="64"/>
      <c r="C48" s="64"/>
      <c r="D48" s="64"/>
      <c r="E48" s="64"/>
      <c r="F48" s="64"/>
      <c r="G48" s="64"/>
      <c r="H48" s="64"/>
      <c r="I48" s="64"/>
      <c r="J48" s="65"/>
      <c r="K48" s="37"/>
      <c r="L48" s="76"/>
      <c r="M48" s="76"/>
      <c r="N48" s="76"/>
      <c r="O48" s="76"/>
      <c r="P48" s="76"/>
      <c r="Q48" s="76"/>
      <c r="R48" s="76"/>
      <c r="S48" s="76"/>
      <c r="T48" s="38"/>
      <c r="U48" s="37"/>
      <c r="V48" s="76"/>
      <c r="W48" s="76"/>
      <c r="X48" s="76"/>
      <c r="Y48" s="76"/>
      <c r="Z48" s="76"/>
      <c r="AA48" s="76"/>
      <c r="AB48" s="76"/>
      <c r="AC48" s="76"/>
      <c r="AD48" s="38"/>
      <c r="AE48" s="37"/>
      <c r="AF48" s="76"/>
      <c r="AG48" s="76"/>
      <c r="AH48" s="76"/>
      <c r="AI48" s="76"/>
      <c r="AJ48" s="76"/>
      <c r="AK48" s="76"/>
      <c r="AL48" s="76"/>
      <c r="AM48" s="76"/>
      <c r="AN48" s="38"/>
      <c r="AO48" s="37"/>
      <c r="AP48" s="76"/>
      <c r="AQ48" s="76"/>
      <c r="AR48" s="76"/>
      <c r="AS48" s="76"/>
      <c r="AT48" s="76"/>
      <c r="AU48" s="76"/>
      <c r="AV48" s="76"/>
      <c r="AW48" s="76"/>
      <c r="AX48" s="38"/>
      <c r="AY48" s="37"/>
      <c r="AZ48" s="76"/>
      <c r="BA48" s="76"/>
      <c r="BB48" s="76"/>
      <c r="BC48" s="76"/>
      <c r="BD48" s="76"/>
      <c r="BE48" s="76"/>
      <c r="BF48" s="76"/>
      <c r="BG48" s="76"/>
      <c r="BH48" s="38"/>
      <c r="BI48" s="63"/>
      <c r="BJ48" s="64"/>
      <c r="BK48" s="64"/>
      <c r="BL48" s="64"/>
      <c r="BM48" s="64"/>
      <c r="BN48" s="64"/>
      <c r="BO48" s="64"/>
      <c r="BP48" s="64"/>
      <c r="BQ48" s="64"/>
      <c r="BR48" s="65"/>
      <c r="BS48" s="124"/>
      <c r="BT48" s="125"/>
      <c r="BU48" s="125"/>
      <c r="BV48" s="125"/>
      <c r="BW48" s="125"/>
      <c r="BX48" s="125"/>
      <c r="BY48" s="125"/>
      <c r="BZ48" s="125"/>
      <c r="CA48" s="126"/>
      <c r="CB48" s="124"/>
      <c r="CC48" s="125"/>
      <c r="CD48" s="125"/>
      <c r="CE48" s="125"/>
      <c r="CF48" s="125"/>
      <c r="CG48" s="125"/>
      <c r="CH48" s="125"/>
      <c r="CI48" s="126"/>
      <c r="CJ48" s="63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5"/>
      <c r="CV48" s="63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5"/>
      <c r="DI48" s="63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5"/>
      <c r="ED48" s="63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5"/>
      <c r="EP48" s="63"/>
      <c r="EQ48" s="64"/>
      <c r="ER48" s="64"/>
      <c r="ES48" s="64"/>
      <c r="ET48" s="64"/>
      <c r="EU48" s="64"/>
      <c r="EV48" s="64"/>
      <c r="EW48" s="64"/>
      <c r="EX48" s="65"/>
      <c r="EY48" s="63"/>
      <c r="EZ48" s="64"/>
      <c r="FA48" s="64"/>
      <c r="FB48" s="64"/>
      <c r="FC48" s="64"/>
      <c r="FD48" s="64"/>
      <c r="FE48" s="65"/>
      <c r="FF48" s="39"/>
      <c r="FG48" s="39"/>
    </row>
    <row r="49" spans="1:163" s="8" customFormat="1" ht="72" customHeight="1">
      <c r="A49" s="66"/>
      <c r="B49" s="67"/>
      <c r="C49" s="67"/>
      <c r="D49" s="67"/>
      <c r="E49" s="67"/>
      <c r="F49" s="67"/>
      <c r="G49" s="67"/>
      <c r="H49" s="67"/>
      <c r="I49" s="67"/>
      <c r="J49" s="68"/>
      <c r="K49" s="94" t="s">
        <v>54</v>
      </c>
      <c r="L49" s="95"/>
      <c r="M49" s="95"/>
      <c r="N49" s="95"/>
      <c r="O49" s="95"/>
      <c r="P49" s="95"/>
      <c r="Q49" s="95"/>
      <c r="R49" s="95"/>
      <c r="S49" s="95"/>
      <c r="T49" s="96"/>
      <c r="U49" s="94" t="s">
        <v>54</v>
      </c>
      <c r="V49" s="95"/>
      <c r="W49" s="95"/>
      <c r="X49" s="95"/>
      <c r="Y49" s="95"/>
      <c r="Z49" s="95"/>
      <c r="AA49" s="95"/>
      <c r="AB49" s="95"/>
      <c r="AC49" s="95"/>
      <c r="AD49" s="96"/>
      <c r="AE49" s="94" t="s">
        <v>54</v>
      </c>
      <c r="AF49" s="95"/>
      <c r="AG49" s="95"/>
      <c r="AH49" s="95"/>
      <c r="AI49" s="95"/>
      <c r="AJ49" s="95"/>
      <c r="AK49" s="95"/>
      <c r="AL49" s="95"/>
      <c r="AM49" s="95"/>
      <c r="AN49" s="96"/>
      <c r="AO49" s="94" t="s">
        <v>54</v>
      </c>
      <c r="AP49" s="95"/>
      <c r="AQ49" s="95"/>
      <c r="AR49" s="95"/>
      <c r="AS49" s="95"/>
      <c r="AT49" s="95"/>
      <c r="AU49" s="95"/>
      <c r="AV49" s="95"/>
      <c r="AW49" s="95"/>
      <c r="AX49" s="96"/>
      <c r="AY49" s="94" t="s">
        <v>54</v>
      </c>
      <c r="AZ49" s="95"/>
      <c r="BA49" s="95"/>
      <c r="BB49" s="95"/>
      <c r="BC49" s="95"/>
      <c r="BD49" s="95"/>
      <c r="BE49" s="95"/>
      <c r="BF49" s="95"/>
      <c r="BG49" s="95"/>
      <c r="BH49" s="96"/>
      <c r="BI49" s="66"/>
      <c r="BJ49" s="67"/>
      <c r="BK49" s="67"/>
      <c r="BL49" s="67"/>
      <c r="BM49" s="67"/>
      <c r="BN49" s="67"/>
      <c r="BO49" s="67"/>
      <c r="BP49" s="67"/>
      <c r="BQ49" s="67"/>
      <c r="BR49" s="68"/>
      <c r="BS49" s="127"/>
      <c r="BT49" s="128"/>
      <c r="BU49" s="128"/>
      <c r="BV49" s="128"/>
      <c r="BW49" s="128"/>
      <c r="BX49" s="128"/>
      <c r="BY49" s="128"/>
      <c r="BZ49" s="128"/>
      <c r="CA49" s="129"/>
      <c r="CB49" s="127"/>
      <c r="CC49" s="128"/>
      <c r="CD49" s="128"/>
      <c r="CE49" s="128"/>
      <c r="CF49" s="128"/>
      <c r="CG49" s="128"/>
      <c r="CH49" s="128"/>
      <c r="CI49" s="129"/>
      <c r="CJ49" s="66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8"/>
      <c r="CV49" s="66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8"/>
      <c r="DI49" s="66"/>
      <c r="DJ49" s="67"/>
      <c r="DK49" s="67"/>
      <c r="DL49" s="67"/>
      <c r="DM49" s="67"/>
      <c r="DN49" s="67"/>
      <c r="DO49" s="67"/>
      <c r="DP49" s="67"/>
      <c r="DQ49" s="67"/>
      <c r="DR49" s="68"/>
      <c r="DS49" s="66"/>
      <c r="DT49" s="67"/>
      <c r="DU49" s="67"/>
      <c r="DV49" s="67"/>
      <c r="DW49" s="67"/>
      <c r="DX49" s="67"/>
      <c r="DY49" s="67"/>
      <c r="DZ49" s="67"/>
      <c r="EA49" s="67"/>
      <c r="EB49" s="67"/>
      <c r="EC49" s="68"/>
      <c r="ED49" s="66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8"/>
      <c r="EP49" s="66"/>
      <c r="EQ49" s="67"/>
      <c r="ER49" s="67"/>
      <c r="ES49" s="67"/>
      <c r="ET49" s="67"/>
      <c r="EU49" s="67"/>
      <c r="EV49" s="67"/>
      <c r="EW49" s="67"/>
      <c r="EX49" s="68"/>
      <c r="EY49" s="66"/>
      <c r="EZ49" s="67"/>
      <c r="FA49" s="67"/>
      <c r="FB49" s="67"/>
      <c r="FC49" s="67"/>
      <c r="FD49" s="67"/>
      <c r="FE49" s="68"/>
      <c r="FF49" s="39"/>
      <c r="FG49" s="39"/>
    </row>
    <row r="50" spans="1:163" s="8" customFormat="1" ht="17.25" customHeight="1">
      <c r="A50" s="52">
        <v>1</v>
      </c>
      <c r="B50" s="53"/>
      <c r="C50" s="53"/>
      <c r="D50" s="53"/>
      <c r="E50" s="53"/>
      <c r="F50" s="53"/>
      <c r="G50" s="53"/>
      <c r="H50" s="53"/>
      <c r="I50" s="53"/>
      <c r="J50" s="54"/>
      <c r="K50" s="52">
        <v>2</v>
      </c>
      <c r="L50" s="53"/>
      <c r="M50" s="53"/>
      <c r="N50" s="53"/>
      <c r="O50" s="53"/>
      <c r="P50" s="53"/>
      <c r="Q50" s="53"/>
      <c r="R50" s="53"/>
      <c r="S50" s="53"/>
      <c r="T50" s="54"/>
      <c r="U50" s="52">
        <v>3</v>
      </c>
      <c r="V50" s="53"/>
      <c r="W50" s="53"/>
      <c r="X50" s="53"/>
      <c r="Y50" s="53"/>
      <c r="Z50" s="53"/>
      <c r="AA50" s="53"/>
      <c r="AB50" s="53"/>
      <c r="AC50" s="53"/>
      <c r="AD50" s="54"/>
      <c r="AE50" s="52">
        <v>4</v>
      </c>
      <c r="AF50" s="53"/>
      <c r="AG50" s="53"/>
      <c r="AH50" s="53"/>
      <c r="AI50" s="53"/>
      <c r="AJ50" s="53"/>
      <c r="AK50" s="53"/>
      <c r="AL50" s="53"/>
      <c r="AM50" s="53"/>
      <c r="AN50" s="54"/>
      <c r="AO50" s="52">
        <v>5</v>
      </c>
      <c r="AP50" s="53"/>
      <c r="AQ50" s="53"/>
      <c r="AR50" s="53"/>
      <c r="AS50" s="53"/>
      <c r="AT50" s="53"/>
      <c r="AU50" s="53"/>
      <c r="AV50" s="53"/>
      <c r="AW50" s="53"/>
      <c r="AX50" s="54"/>
      <c r="AY50" s="52">
        <v>6</v>
      </c>
      <c r="AZ50" s="53"/>
      <c r="BA50" s="53"/>
      <c r="BB50" s="53"/>
      <c r="BC50" s="53"/>
      <c r="BD50" s="53"/>
      <c r="BE50" s="53"/>
      <c r="BF50" s="53"/>
      <c r="BG50" s="53"/>
      <c r="BH50" s="54"/>
      <c r="BI50" s="52">
        <v>7</v>
      </c>
      <c r="BJ50" s="53"/>
      <c r="BK50" s="53"/>
      <c r="BL50" s="53"/>
      <c r="BM50" s="53"/>
      <c r="BN50" s="53"/>
      <c r="BO50" s="53"/>
      <c r="BP50" s="53"/>
      <c r="BQ50" s="53"/>
      <c r="BR50" s="54"/>
      <c r="BS50" s="52">
        <v>8</v>
      </c>
      <c r="BT50" s="53"/>
      <c r="BU50" s="53"/>
      <c r="BV50" s="53"/>
      <c r="BW50" s="53"/>
      <c r="BX50" s="53"/>
      <c r="BY50" s="53"/>
      <c r="BZ50" s="53"/>
      <c r="CA50" s="54"/>
      <c r="CB50" s="52">
        <v>9</v>
      </c>
      <c r="CC50" s="53"/>
      <c r="CD50" s="53"/>
      <c r="CE50" s="53"/>
      <c r="CF50" s="53"/>
      <c r="CG50" s="53"/>
      <c r="CH50" s="53"/>
      <c r="CI50" s="54"/>
      <c r="CJ50" s="52">
        <v>10</v>
      </c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4"/>
      <c r="CV50" s="52">
        <v>11</v>
      </c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4"/>
      <c r="DI50" s="52">
        <v>12</v>
      </c>
      <c r="DJ50" s="53"/>
      <c r="DK50" s="53"/>
      <c r="DL50" s="53"/>
      <c r="DM50" s="53"/>
      <c r="DN50" s="53"/>
      <c r="DO50" s="53"/>
      <c r="DP50" s="53"/>
      <c r="DQ50" s="53"/>
      <c r="DR50" s="54"/>
      <c r="DS50" s="52">
        <v>13</v>
      </c>
      <c r="DT50" s="53"/>
      <c r="DU50" s="53"/>
      <c r="DV50" s="53"/>
      <c r="DW50" s="53"/>
      <c r="DX50" s="53"/>
      <c r="DY50" s="53"/>
      <c r="DZ50" s="53"/>
      <c r="EA50" s="53"/>
      <c r="EB50" s="53"/>
      <c r="EC50" s="54"/>
      <c r="ED50" s="52">
        <v>14</v>
      </c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4"/>
      <c r="EP50" s="52">
        <v>15</v>
      </c>
      <c r="EQ50" s="53"/>
      <c r="ER50" s="53"/>
      <c r="ES50" s="53"/>
      <c r="ET50" s="53"/>
      <c r="EU50" s="53"/>
      <c r="EV50" s="53"/>
      <c r="EW50" s="53"/>
      <c r="EX50" s="54"/>
      <c r="EY50" s="52">
        <v>16</v>
      </c>
      <c r="EZ50" s="53"/>
      <c r="FA50" s="53"/>
      <c r="FB50" s="53"/>
      <c r="FC50" s="53"/>
      <c r="FD50" s="53"/>
      <c r="FE50" s="54"/>
      <c r="FF50" s="39"/>
      <c r="FG50" s="39"/>
    </row>
    <row r="51" spans="1:163" s="41" customFormat="1" ht="23.25" customHeight="1">
      <c r="A51" s="52"/>
      <c r="B51" s="53"/>
      <c r="C51" s="53"/>
      <c r="D51" s="53"/>
      <c r="E51" s="53"/>
      <c r="F51" s="53"/>
      <c r="G51" s="53"/>
      <c r="H51" s="53"/>
      <c r="I51" s="53"/>
      <c r="J51" s="54"/>
      <c r="K51" s="194" t="s">
        <v>94</v>
      </c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6"/>
      <c r="AO51" s="52" t="s">
        <v>87</v>
      </c>
      <c r="AP51" s="53"/>
      <c r="AQ51" s="53"/>
      <c r="AR51" s="53"/>
      <c r="AS51" s="53"/>
      <c r="AT51" s="53"/>
      <c r="AU51" s="53"/>
      <c r="AV51" s="53"/>
      <c r="AW51" s="53"/>
      <c r="AX51" s="54"/>
      <c r="AY51" s="52"/>
      <c r="AZ51" s="53"/>
      <c r="BA51" s="53"/>
      <c r="BB51" s="53"/>
      <c r="BC51" s="53"/>
      <c r="BD51" s="53"/>
      <c r="BE51" s="53"/>
      <c r="BF51" s="53"/>
      <c r="BG51" s="53"/>
      <c r="BH51" s="54"/>
      <c r="BI51" s="52" t="s">
        <v>93</v>
      </c>
      <c r="BJ51" s="53"/>
      <c r="BK51" s="53"/>
      <c r="BL51" s="53"/>
      <c r="BM51" s="53"/>
      <c r="BN51" s="53"/>
      <c r="BO51" s="53"/>
      <c r="BP51" s="53"/>
      <c r="BQ51" s="53"/>
      <c r="BR51" s="54"/>
      <c r="BS51" s="52"/>
      <c r="BT51" s="53"/>
      <c r="BU51" s="53"/>
      <c r="BV51" s="53"/>
      <c r="BW51" s="53"/>
      <c r="BX51" s="53"/>
      <c r="BY51" s="53"/>
      <c r="BZ51" s="53"/>
      <c r="CA51" s="54"/>
      <c r="CB51" s="52"/>
      <c r="CC51" s="53"/>
      <c r="CD51" s="53"/>
      <c r="CE51" s="53"/>
      <c r="CF51" s="53"/>
      <c r="CG51" s="53"/>
      <c r="CH51" s="53"/>
      <c r="CI51" s="54"/>
      <c r="CJ51" s="52">
        <v>2220</v>
      </c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4"/>
      <c r="CV51" s="52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4"/>
      <c r="DI51" s="185">
        <f>DI52+DI53+DI54+DI55</f>
        <v>1094</v>
      </c>
      <c r="DJ51" s="186"/>
      <c r="DK51" s="186"/>
      <c r="DL51" s="186"/>
      <c r="DM51" s="186"/>
      <c r="DN51" s="186"/>
      <c r="DO51" s="186"/>
      <c r="DP51" s="186"/>
      <c r="DQ51" s="186"/>
      <c r="DR51" s="187"/>
      <c r="DS51" s="57">
        <v>0.05</v>
      </c>
      <c r="DT51" s="53"/>
      <c r="DU51" s="53"/>
      <c r="DV51" s="53"/>
      <c r="DW51" s="53"/>
      <c r="DX51" s="53"/>
      <c r="DY51" s="53"/>
      <c r="DZ51" s="53"/>
      <c r="EA51" s="53"/>
      <c r="EB51" s="53"/>
      <c r="EC51" s="54"/>
      <c r="ED51" s="52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4"/>
      <c r="EP51" s="52"/>
      <c r="EQ51" s="53"/>
      <c r="ER51" s="53"/>
      <c r="ES51" s="53"/>
      <c r="ET51" s="53"/>
      <c r="EU51" s="53"/>
      <c r="EV51" s="53"/>
      <c r="EW51" s="53"/>
      <c r="EX51" s="54"/>
      <c r="EY51" s="52"/>
      <c r="EZ51" s="53"/>
      <c r="FA51" s="53"/>
      <c r="FB51" s="53"/>
      <c r="FC51" s="53"/>
      <c r="FD51" s="53"/>
      <c r="FE51" s="54"/>
      <c r="FF51" s="49"/>
      <c r="FG51" s="49"/>
    </row>
    <row r="52" spans="1:161" s="18" customFormat="1" ht="12.75">
      <c r="A52" s="52"/>
      <c r="B52" s="53"/>
      <c r="C52" s="53"/>
      <c r="D52" s="53"/>
      <c r="E52" s="53"/>
      <c r="F52" s="53"/>
      <c r="G52" s="53"/>
      <c r="H52" s="53"/>
      <c r="I52" s="53"/>
      <c r="J52" s="54"/>
      <c r="K52" s="52" t="s">
        <v>95</v>
      </c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4"/>
      <c r="AO52" s="52" t="s">
        <v>87</v>
      </c>
      <c r="AP52" s="53"/>
      <c r="AQ52" s="53"/>
      <c r="AR52" s="53"/>
      <c r="AS52" s="53"/>
      <c r="AT52" s="53"/>
      <c r="AU52" s="53"/>
      <c r="AV52" s="53"/>
      <c r="AW52" s="53"/>
      <c r="AX52" s="54"/>
      <c r="AY52" s="52"/>
      <c r="AZ52" s="53"/>
      <c r="BA52" s="53"/>
      <c r="BB52" s="53"/>
      <c r="BC52" s="53"/>
      <c r="BD52" s="53"/>
      <c r="BE52" s="53"/>
      <c r="BF52" s="53"/>
      <c r="BG52" s="53"/>
      <c r="BH52" s="54"/>
      <c r="BI52" s="52" t="s">
        <v>93</v>
      </c>
      <c r="BJ52" s="53"/>
      <c r="BK52" s="53"/>
      <c r="BL52" s="53"/>
      <c r="BM52" s="53"/>
      <c r="BN52" s="53"/>
      <c r="BO52" s="53"/>
      <c r="BP52" s="53"/>
      <c r="BQ52" s="53"/>
      <c r="BR52" s="54"/>
      <c r="BS52" s="52"/>
      <c r="BT52" s="53"/>
      <c r="BU52" s="53"/>
      <c r="BV52" s="53"/>
      <c r="BW52" s="53"/>
      <c r="BX52" s="53"/>
      <c r="BY52" s="53"/>
      <c r="BZ52" s="53"/>
      <c r="CA52" s="54"/>
      <c r="CB52" s="52"/>
      <c r="CC52" s="53"/>
      <c r="CD52" s="53"/>
      <c r="CE52" s="53"/>
      <c r="CF52" s="53"/>
      <c r="CG52" s="53"/>
      <c r="CH52" s="53"/>
      <c r="CI52" s="54"/>
      <c r="CJ52" s="52">
        <v>680</v>
      </c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4"/>
      <c r="CV52" s="52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4"/>
      <c r="DI52" s="185">
        <v>340</v>
      </c>
      <c r="DJ52" s="186"/>
      <c r="DK52" s="186"/>
      <c r="DL52" s="186"/>
      <c r="DM52" s="186"/>
      <c r="DN52" s="186"/>
      <c r="DO52" s="186"/>
      <c r="DP52" s="186"/>
      <c r="DQ52" s="186"/>
      <c r="DR52" s="187"/>
      <c r="DS52" s="57">
        <v>0.05</v>
      </c>
      <c r="DT52" s="53"/>
      <c r="DU52" s="53"/>
      <c r="DV52" s="53"/>
      <c r="DW52" s="53"/>
      <c r="DX52" s="53"/>
      <c r="DY52" s="53"/>
      <c r="DZ52" s="53"/>
      <c r="EA52" s="53"/>
      <c r="EB52" s="53"/>
      <c r="EC52" s="54"/>
      <c r="ED52" s="52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4"/>
      <c r="EP52" s="52"/>
      <c r="EQ52" s="53"/>
      <c r="ER52" s="53"/>
      <c r="ES52" s="53"/>
      <c r="ET52" s="53"/>
      <c r="EU52" s="53"/>
      <c r="EV52" s="53"/>
      <c r="EW52" s="53"/>
      <c r="EX52" s="54"/>
      <c r="EY52" s="52">
        <v>365.04</v>
      </c>
      <c r="EZ52" s="53"/>
      <c r="FA52" s="53"/>
      <c r="FB52" s="53"/>
      <c r="FC52" s="53"/>
      <c r="FD52" s="53"/>
      <c r="FE52" s="54"/>
    </row>
    <row r="53" spans="1:161" s="18" customFormat="1" ht="12.75">
      <c r="A53" s="52"/>
      <c r="B53" s="53"/>
      <c r="C53" s="53"/>
      <c r="D53" s="53"/>
      <c r="E53" s="53"/>
      <c r="F53" s="53"/>
      <c r="G53" s="53"/>
      <c r="H53" s="53"/>
      <c r="I53" s="53"/>
      <c r="J53" s="54"/>
      <c r="K53" s="52" t="s">
        <v>96</v>
      </c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4"/>
      <c r="AO53" s="52" t="s">
        <v>87</v>
      </c>
      <c r="AP53" s="53"/>
      <c r="AQ53" s="53"/>
      <c r="AR53" s="53"/>
      <c r="AS53" s="53"/>
      <c r="AT53" s="53"/>
      <c r="AU53" s="53"/>
      <c r="AV53" s="53"/>
      <c r="AW53" s="53"/>
      <c r="AX53" s="54"/>
      <c r="AY53" s="52"/>
      <c r="AZ53" s="53"/>
      <c r="BA53" s="53"/>
      <c r="BB53" s="53"/>
      <c r="BC53" s="53"/>
      <c r="BD53" s="53"/>
      <c r="BE53" s="53"/>
      <c r="BF53" s="53"/>
      <c r="BG53" s="53"/>
      <c r="BH53" s="54"/>
      <c r="BI53" s="52" t="s">
        <v>93</v>
      </c>
      <c r="BJ53" s="53"/>
      <c r="BK53" s="53"/>
      <c r="BL53" s="53"/>
      <c r="BM53" s="53"/>
      <c r="BN53" s="53"/>
      <c r="BO53" s="53"/>
      <c r="BP53" s="53"/>
      <c r="BQ53" s="53"/>
      <c r="BR53" s="54"/>
      <c r="BS53" s="52"/>
      <c r="BT53" s="53"/>
      <c r="BU53" s="53"/>
      <c r="BV53" s="53"/>
      <c r="BW53" s="53"/>
      <c r="BX53" s="53"/>
      <c r="BY53" s="53"/>
      <c r="BZ53" s="53"/>
      <c r="CA53" s="54"/>
      <c r="CB53" s="52"/>
      <c r="CC53" s="53"/>
      <c r="CD53" s="53"/>
      <c r="CE53" s="53"/>
      <c r="CF53" s="53"/>
      <c r="CG53" s="53"/>
      <c r="CH53" s="53"/>
      <c r="CI53" s="54"/>
      <c r="CJ53" s="52">
        <v>40</v>
      </c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4"/>
      <c r="CV53" s="52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4"/>
      <c r="DI53" s="185">
        <v>34</v>
      </c>
      <c r="DJ53" s="186"/>
      <c r="DK53" s="186"/>
      <c r="DL53" s="186"/>
      <c r="DM53" s="186"/>
      <c r="DN53" s="186"/>
      <c r="DO53" s="186"/>
      <c r="DP53" s="186"/>
      <c r="DQ53" s="186"/>
      <c r="DR53" s="187"/>
      <c r="DS53" s="57">
        <v>0.05</v>
      </c>
      <c r="DT53" s="53"/>
      <c r="DU53" s="53"/>
      <c r="DV53" s="53"/>
      <c r="DW53" s="53"/>
      <c r="DX53" s="53"/>
      <c r="DY53" s="53"/>
      <c r="DZ53" s="53"/>
      <c r="EA53" s="53"/>
      <c r="EB53" s="53"/>
      <c r="EC53" s="54"/>
      <c r="ED53" s="52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4"/>
      <c r="EP53" s="52"/>
      <c r="EQ53" s="53"/>
      <c r="ER53" s="53"/>
      <c r="ES53" s="53"/>
      <c r="ET53" s="53"/>
      <c r="EU53" s="53"/>
      <c r="EV53" s="53"/>
      <c r="EW53" s="53"/>
      <c r="EX53" s="54"/>
      <c r="EY53" s="52"/>
      <c r="EZ53" s="53"/>
      <c r="FA53" s="53"/>
      <c r="FB53" s="53"/>
      <c r="FC53" s="53"/>
      <c r="FD53" s="53"/>
      <c r="FE53" s="54"/>
    </row>
    <row r="54" spans="1:161" s="8" customFormat="1" ht="13.5" customHeight="1">
      <c r="A54" s="52"/>
      <c r="B54" s="53"/>
      <c r="C54" s="53"/>
      <c r="D54" s="53"/>
      <c r="E54" s="53"/>
      <c r="F54" s="53"/>
      <c r="G54" s="53"/>
      <c r="H54" s="53"/>
      <c r="I54" s="53"/>
      <c r="J54" s="54"/>
      <c r="K54" s="52" t="s">
        <v>97</v>
      </c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4"/>
      <c r="AO54" s="52" t="s">
        <v>87</v>
      </c>
      <c r="AP54" s="53"/>
      <c r="AQ54" s="53"/>
      <c r="AR54" s="53"/>
      <c r="AS54" s="53"/>
      <c r="AT54" s="53"/>
      <c r="AU54" s="53"/>
      <c r="AV54" s="53"/>
      <c r="AW54" s="53"/>
      <c r="AX54" s="54"/>
      <c r="AY54" s="52"/>
      <c r="AZ54" s="53"/>
      <c r="BA54" s="53"/>
      <c r="BB54" s="53"/>
      <c r="BC54" s="53"/>
      <c r="BD54" s="53"/>
      <c r="BE54" s="53"/>
      <c r="BF54" s="53"/>
      <c r="BG54" s="53"/>
      <c r="BH54" s="54"/>
      <c r="BI54" s="52" t="s">
        <v>93</v>
      </c>
      <c r="BJ54" s="53"/>
      <c r="BK54" s="53"/>
      <c r="BL54" s="53"/>
      <c r="BM54" s="53"/>
      <c r="BN54" s="53"/>
      <c r="BO54" s="53"/>
      <c r="BP54" s="53"/>
      <c r="BQ54" s="53"/>
      <c r="BR54" s="54"/>
      <c r="BS54" s="52"/>
      <c r="BT54" s="53"/>
      <c r="BU54" s="53"/>
      <c r="BV54" s="53"/>
      <c r="BW54" s="53"/>
      <c r="BX54" s="53"/>
      <c r="BY54" s="53"/>
      <c r="BZ54" s="53"/>
      <c r="CA54" s="54"/>
      <c r="CB54" s="52"/>
      <c r="CC54" s="53"/>
      <c r="CD54" s="53"/>
      <c r="CE54" s="53"/>
      <c r="CF54" s="53"/>
      <c r="CG54" s="53"/>
      <c r="CH54" s="53"/>
      <c r="CI54" s="54"/>
      <c r="CJ54" s="52">
        <v>1400</v>
      </c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4"/>
      <c r="CV54" s="52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4"/>
      <c r="DI54" s="185">
        <v>658</v>
      </c>
      <c r="DJ54" s="186"/>
      <c r="DK54" s="186"/>
      <c r="DL54" s="186"/>
      <c r="DM54" s="186"/>
      <c r="DN54" s="186"/>
      <c r="DO54" s="186"/>
      <c r="DP54" s="186"/>
      <c r="DQ54" s="186"/>
      <c r="DR54" s="187"/>
      <c r="DS54" s="57">
        <v>0.05</v>
      </c>
      <c r="DT54" s="53"/>
      <c r="DU54" s="53"/>
      <c r="DV54" s="53"/>
      <c r="DW54" s="53"/>
      <c r="DX54" s="53"/>
      <c r="DY54" s="53"/>
      <c r="DZ54" s="53"/>
      <c r="EA54" s="53"/>
      <c r="EB54" s="53"/>
      <c r="EC54" s="54"/>
      <c r="ED54" s="52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4"/>
      <c r="EP54" s="52"/>
      <c r="EQ54" s="53"/>
      <c r="ER54" s="53"/>
      <c r="ES54" s="53"/>
      <c r="ET54" s="53"/>
      <c r="EU54" s="53"/>
      <c r="EV54" s="53"/>
      <c r="EW54" s="53"/>
      <c r="EX54" s="54"/>
      <c r="EY54" s="52"/>
      <c r="EZ54" s="53"/>
      <c r="FA54" s="53"/>
      <c r="FB54" s="53"/>
      <c r="FC54" s="53"/>
      <c r="FD54" s="53"/>
      <c r="FE54" s="54"/>
    </row>
    <row r="55" spans="1:161" s="8" customFormat="1" ht="23.25" customHeight="1">
      <c r="A55" s="52"/>
      <c r="B55" s="53"/>
      <c r="C55" s="53"/>
      <c r="D55" s="53"/>
      <c r="E55" s="53"/>
      <c r="F55" s="53"/>
      <c r="G55" s="53"/>
      <c r="H55" s="53"/>
      <c r="I55" s="53"/>
      <c r="J55" s="54"/>
      <c r="K55" s="197" t="s">
        <v>98</v>
      </c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9"/>
      <c r="AO55" s="52" t="s">
        <v>87</v>
      </c>
      <c r="AP55" s="53"/>
      <c r="AQ55" s="53"/>
      <c r="AR55" s="53"/>
      <c r="AS55" s="53"/>
      <c r="AT55" s="53"/>
      <c r="AU55" s="53"/>
      <c r="AV55" s="53"/>
      <c r="AW55" s="53"/>
      <c r="AX55" s="54"/>
      <c r="AY55" s="52"/>
      <c r="AZ55" s="53"/>
      <c r="BA55" s="53"/>
      <c r="BB55" s="53"/>
      <c r="BC55" s="53"/>
      <c r="BD55" s="53"/>
      <c r="BE55" s="53"/>
      <c r="BF55" s="53"/>
      <c r="BG55" s="53"/>
      <c r="BH55" s="54"/>
      <c r="BI55" s="52" t="s">
        <v>93</v>
      </c>
      <c r="BJ55" s="53"/>
      <c r="BK55" s="53"/>
      <c r="BL55" s="53"/>
      <c r="BM55" s="53"/>
      <c r="BN55" s="53"/>
      <c r="BO55" s="53"/>
      <c r="BP55" s="53"/>
      <c r="BQ55" s="53"/>
      <c r="BR55" s="54"/>
      <c r="BS55" s="52"/>
      <c r="BT55" s="53"/>
      <c r="BU55" s="53"/>
      <c r="BV55" s="53"/>
      <c r="BW55" s="53"/>
      <c r="BX55" s="53"/>
      <c r="BY55" s="53"/>
      <c r="BZ55" s="53"/>
      <c r="CA55" s="54"/>
      <c r="CB55" s="52"/>
      <c r="CC55" s="53"/>
      <c r="CD55" s="53"/>
      <c r="CE55" s="53"/>
      <c r="CF55" s="53"/>
      <c r="CG55" s="53"/>
      <c r="CH55" s="53"/>
      <c r="CI55" s="54"/>
      <c r="CJ55" s="52">
        <v>100</v>
      </c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4"/>
      <c r="CV55" s="52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4"/>
      <c r="DI55" s="185">
        <v>62</v>
      </c>
      <c r="DJ55" s="186"/>
      <c r="DK55" s="186"/>
      <c r="DL55" s="186"/>
      <c r="DM55" s="186"/>
      <c r="DN55" s="186"/>
      <c r="DO55" s="186"/>
      <c r="DP55" s="186"/>
      <c r="DQ55" s="186"/>
      <c r="DR55" s="187"/>
      <c r="DS55" s="57">
        <v>0.05</v>
      </c>
      <c r="DT55" s="53"/>
      <c r="DU55" s="53"/>
      <c r="DV55" s="53"/>
      <c r="DW55" s="53"/>
      <c r="DX55" s="53"/>
      <c r="DY55" s="53"/>
      <c r="DZ55" s="53"/>
      <c r="EA55" s="53"/>
      <c r="EB55" s="53"/>
      <c r="EC55" s="54"/>
      <c r="ED55" s="52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4"/>
      <c r="EP55" s="52"/>
      <c r="EQ55" s="53"/>
      <c r="ER55" s="53"/>
      <c r="ES55" s="53"/>
      <c r="ET55" s="53"/>
      <c r="EU55" s="53"/>
      <c r="EV55" s="53"/>
      <c r="EW55" s="53"/>
      <c r="EX55" s="54"/>
      <c r="EY55" s="52"/>
      <c r="EZ55" s="53"/>
      <c r="FA55" s="53"/>
      <c r="FB55" s="53"/>
      <c r="FC55" s="53"/>
      <c r="FD55" s="53"/>
      <c r="FE55" s="54"/>
    </row>
    <row r="56" spans="1:161" s="8" customFormat="1" ht="24" customHeight="1">
      <c r="A56" s="52"/>
      <c r="B56" s="53"/>
      <c r="C56" s="53"/>
      <c r="D56" s="53"/>
      <c r="E56" s="53"/>
      <c r="F56" s="53"/>
      <c r="G56" s="53"/>
      <c r="H56" s="53"/>
      <c r="I56" s="53"/>
      <c r="J56" s="54"/>
      <c r="K56" s="194" t="s">
        <v>99</v>
      </c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6"/>
      <c r="AO56" s="52" t="s">
        <v>87</v>
      </c>
      <c r="AP56" s="53"/>
      <c r="AQ56" s="53"/>
      <c r="AR56" s="53"/>
      <c r="AS56" s="53"/>
      <c r="AT56" s="53"/>
      <c r="AU56" s="53"/>
      <c r="AV56" s="53"/>
      <c r="AW56" s="53"/>
      <c r="AX56" s="54"/>
      <c r="AY56" s="52"/>
      <c r="AZ56" s="53"/>
      <c r="BA56" s="53"/>
      <c r="BB56" s="53"/>
      <c r="BC56" s="53"/>
      <c r="BD56" s="53"/>
      <c r="BE56" s="53"/>
      <c r="BF56" s="53"/>
      <c r="BG56" s="53"/>
      <c r="BH56" s="54"/>
      <c r="BI56" s="52" t="s">
        <v>93</v>
      </c>
      <c r="BJ56" s="53"/>
      <c r="BK56" s="53"/>
      <c r="BL56" s="53"/>
      <c r="BM56" s="53"/>
      <c r="BN56" s="53"/>
      <c r="BO56" s="53"/>
      <c r="BP56" s="53"/>
      <c r="BQ56" s="53"/>
      <c r="BR56" s="54"/>
      <c r="BS56" s="52"/>
      <c r="BT56" s="53"/>
      <c r="BU56" s="53"/>
      <c r="BV56" s="53"/>
      <c r="BW56" s="53"/>
      <c r="BX56" s="53"/>
      <c r="BY56" s="53"/>
      <c r="BZ56" s="53"/>
      <c r="CA56" s="54"/>
      <c r="CB56" s="52"/>
      <c r="CC56" s="53"/>
      <c r="CD56" s="53"/>
      <c r="CE56" s="53"/>
      <c r="CF56" s="53"/>
      <c r="CG56" s="53"/>
      <c r="CH56" s="53"/>
      <c r="CI56" s="54"/>
      <c r="CJ56" s="52">
        <v>1040</v>
      </c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4"/>
      <c r="CV56" s="52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4"/>
      <c r="DI56" s="185">
        <f>DI57+DI58</f>
        <v>806</v>
      </c>
      <c r="DJ56" s="186"/>
      <c r="DK56" s="186"/>
      <c r="DL56" s="186"/>
      <c r="DM56" s="186"/>
      <c r="DN56" s="186"/>
      <c r="DO56" s="186"/>
      <c r="DP56" s="186"/>
      <c r="DQ56" s="186"/>
      <c r="DR56" s="187"/>
      <c r="DS56" s="57">
        <v>0.05</v>
      </c>
      <c r="DT56" s="58"/>
      <c r="DU56" s="58"/>
      <c r="DV56" s="58"/>
      <c r="DW56" s="58"/>
      <c r="DX56" s="58"/>
      <c r="DY56" s="58"/>
      <c r="DZ56" s="58"/>
      <c r="EA56" s="58"/>
      <c r="EB56" s="58"/>
      <c r="EC56" s="59"/>
      <c r="ED56" s="52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4"/>
      <c r="EP56" s="52"/>
      <c r="EQ56" s="53"/>
      <c r="ER56" s="53"/>
      <c r="ES56" s="53"/>
      <c r="ET56" s="53"/>
      <c r="EU56" s="53"/>
      <c r="EV56" s="53"/>
      <c r="EW56" s="53"/>
      <c r="EX56" s="54"/>
      <c r="EY56" s="52"/>
      <c r="EZ56" s="53"/>
      <c r="FA56" s="53"/>
      <c r="FB56" s="53"/>
      <c r="FC56" s="53"/>
      <c r="FD56" s="53"/>
      <c r="FE56" s="54"/>
    </row>
    <row r="57" spans="1:161" s="8" customFormat="1" ht="16.5" customHeight="1">
      <c r="A57" s="52"/>
      <c r="B57" s="53"/>
      <c r="C57" s="53"/>
      <c r="D57" s="53"/>
      <c r="E57" s="53"/>
      <c r="F57" s="53"/>
      <c r="G57" s="53"/>
      <c r="H57" s="53"/>
      <c r="I57" s="53"/>
      <c r="J57" s="54"/>
      <c r="K57" s="197" t="s">
        <v>100</v>
      </c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9"/>
      <c r="AO57" s="52" t="s">
        <v>87</v>
      </c>
      <c r="AP57" s="53"/>
      <c r="AQ57" s="53"/>
      <c r="AR57" s="53"/>
      <c r="AS57" s="53"/>
      <c r="AT57" s="53"/>
      <c r="AU57" s="53"/>
      <c r="AV57" s="53"/>
      <c r="AW57" s="53"/>
      <c r="AX57" s="54"/>
      <c r="AY57" s="52"/>
      <c r="AZ57" s="53"/>
      <c r="BA57" s="53"/>
      <c r="BB57" s="53"/>
      <c r="BC57" s="53"/>
      <c r="BD57" s="53"/>
      <c r="BE57" s="53"/>
      <c r="BF57" s="53"/>
      <c r="BG57" s="53"/>
      <c r="BH57" s="54"/>
      <c r="BI57" s="52" t="s">
        <v>93</v>
      </c>
      <c r="BJ57" s="53"/>
      <c r="BK57" s="53"/>
      <c r="BL57" s="53"/>
      <c r="BM57" s="53"/>
      <c r="BN57" s="53"/>
      <c r="BO57" s="53"/>
      <c r="BP57" s="53"/>
      <c r="BQ57" s="53"/>
      <c r="BR57" s="54"/>
      <c r="BS57" s="52"/>
      <c r="BT57" s="53"/>
      <c r="BU57" s="53"/>
      <c r="BV57" s="53"/>
      <c r="BW57" s="53"/>
      <c r="BX57" s="53"/>
      <c r="BY57" s="53"/>
      <c r="BZ57" s="53"/>
      <c r="CA57" s="54"/>
      <c r="CB57" s="52"/>
      <c r="CC57" s="53"/>
      <c r="CD57" s="53"/>
      <c r="CE57" s="53"/>
      <c r="CF57" s="53"/>
      <c r="CG57" s="53"/>
      <c r="CH57" s="53"/>
      <c r="CI57" s="54"/>
      <c r="CJ57" s="52">
        <v>540</v>
      </c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4"/>
      <c r="CV57" s="52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4"/>
      <c r="DI57" s="185">
        <v>556</v>
      </c>
      <c r="DJ57" s="186"/>
      <c r="DK57" s="186"/>
      <c r="DL57" s="186"/>
      <c r="DM57" s="186"/>
      <c r="DN57" s="186"/>
      <c r="DO57" s="186"/>
      <c r="DP57" s="186"/>
      <c r="DQ57" s="186"/>
      <c r="DR57" s="187"/>
      <c r="DS57" s="57">
        <v>0.05</v>
      </c>
      <c r="DT57" s="53"/>
      <c r="DU57" s="53"/>
      <c r="DV57" s="53"/>
      <c r="DW57" s="53"/>
      <c r="DX57" s="53"/>
      <c r="DY57" s="53"/>
      <c r="DZ57" s="53"/>
      <c r="EA57" s="53"/>
      <c r="EB57" s="53"/>
      <c r="EC57" s="54"/>
      <c r="ED57" s="52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4"/>
      <c r="EP57" s="52"/>
      <c r="EQ57" s="53"/>
      <c r="ER57" s="53"/>
      <c r="ES57" s="53"/>
      <c r="ET57" s="53"/>
      <c r="EU57" s="53"/>
      <c r="EV57" s="53"/>
      <c r="EW57" s="53"/>
      <c r="EX57" s="54"/>
      <c r="EY57" s="52">
        <v>497.51</v>
      </c>
      <c r="EZ57" s="53"/>
      <c r="FA57" s="53"/>
      <c r="FB57" s="53"/>
      <c r="FC57" s="53"/>
      <c r="FD57" s="53"/>
      <c r="FE57" s="54"/>
    </row>
    <row r="58" spans="1:161" s="8" customFormat="1" ht="15" customHeight="1">
      <c r="A58" s="52"/>
      <c r="B58" s="53"/>
      <c r="C58" s="53"/>
      <c r="D58" s="53"/>
      <c r="E58" s="53"/>
      <c r="F58" s="53"/>
      <c r="G58" s="53"/>
      <c r="H58" s="53"/>
      <c r="I58" s="53"/>
      <c r="J58" s="54"/>
      <c r="K58" s="197" t="s">
        <v>101</v>
      </c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9"/>
      <c r="AO58" s="52" t="s">
        <v>87</v>
      </c>
      <c r="AP58" s="53"/>
      <c r="AQ58" s="53"/>
      <c r="AR58" s="53"/>
      <c r="AS58" s="53"/>
      <c r="AT58" s="53"/>
      <c r="AU58" s="53"/>
      <c r="AV58" s="53"/>
      <c r="AW58" s="53"/>
      <c r="AX58" s="54"/>
      <c r="AY58" s="52"/>
      <c r="AZ58" s="53"/>
      <c r="BA58" s="53"/>
      <c r="BB58" s="53"/>
      <c r="BC58" s="53"/>
      <c r="BD58" s="53"/>
      <c r="BE58" s="53"/>
      <c r="BF58" s="53"/>
      <c r="BG58" s="53"/>
      <c r="BH58" s="54"/>
      <c r="BI58" s="52" t="s">
        <v>93</v>
      </c>
      <c r="BJ58" s="53"/>
      <c r="BK58" s="53"/>
      <c r="BL58" s="53"/>
      <c r="BM58" s="53"/>
      <c r="BN58" s="53"/>
      <c r="BO58" s="53"/>
      <c r="BP58" s="53"/>
      <c r="BQ58" s="53"/>
      <c r="BR58" s="54"/>
      <c r="BS58" s="52"/>
      <c r="BT58" s="53"/>
      <c r="BU58" s="53"/>
      <c r="BV58" s="53"/>
      <c r="BW58" s="53"/>
      <c r="BX58" s="53"/>
      <c r="BY58" s="53"/>
      <c r="BZ58" s="53"/>
      <c r="CA58" s="54"/>
      <c r="CB58" s="52"/>
      <c r="CC58" s="53"/>
      <c r="CD58" s="53"/>
      <c r="CE58" s="53"/>
      <c r="CF58" s="53"/>
      <c r="CG58" s="53"/>
      <c r="CH58" s="53"/>
      <c r="CI58" s="54"/>
      <c r="CJ58" s="52">
        <v>500</v>
      </c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4"/>
      <c r="CV58" s="52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4"/>
      <c r="DI58" s="185">
        <v>250</v>
      </c>
      <c r="DJ58" s="186"/>
      <c r="DK58" s="186"/>
      <c r="DL58" s="186"/>
      <c r="DM58" s="186"/>
      <c r="DN58" s="186"/>
      <c r="DO58" s="186"/>
      <c r="DP58" s="186"/>
      <c r="DQ58" s="186"/>
      <c r="DR58" s="187"/>
      <c r="DS58" s="57">
        <v>0.05</v>
      </c>
      <c r="DT58" s="53"/>
      <c r="DU58" s="53"/>
      <c r="DV58" s="53"/>
      <c r="DW58" s="53"/>
      <c r="DX58" s="53"/>
      <c r="DY58" s="53"/>
      <c r="DZ58" s="53"/>
      <c r="EA58" s="53"/>
      <c r="EB58" s="53"/>
      <c r="EC58" s="54"/>
      <c r="ED58" s="52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4"/>
      <c r="EP58" s="52"/>
      <c r="EQ58" s="53"/>
      <c r="ER58" s="53"/>
      <c r="ES58" s="53"/>
      <c r="ET58" s="53"/>
      <c r="EU58" s="53"/>
      <c r="EV58" s="53"/>
      <c r="EW58" s="53"/>
      <c r="EX58" s="54"/>
      <c r="EY58" s="52"/>
      <c r="EZ58" s="53"/>
      <c r="FA58" s="53"/>
      <c r="FB58" s="53"/>
      <c r="FC58" s="53"/>
      <c r="FD58" s="53"/>
      <c r="FE58" s="54"/>
    </row>
    <row r="59" spans="1:161" s="8" customFormat="1" ht="13.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</row>
    <row r="60" spans="53:161" ht="18.75" customHeight="1">
      <c r="BA60" s="8"/>
      <c r="BB60" s="8"/>
      <c r="BC60" s="71" t="s">
        <v>61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</row>
    <row r="61" spans="1:161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D61" s="13" t="s">
        <v>28</v>
      </c>
      <c r="CE61" s="174"/>
      <c r="CF61" s="174"/>
      <c r="CG61" s="174"/>
      <c r="CH61" s="174"/>
      <c r="CI61" s="174"/>
      <c r="CJ61" s="174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</row>
    <row r="62" spans="1:161" ht="6.75" customHeight="1" thickBo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</row>
    <row r="63" spans="1:161" ht="15.75" customHeight="1">
      <c r="A63" s="71" t="s">
        <v>14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110" t="s">
        <v>38</v>
      </c>
      <c r="EO63" s="110"/>
      <c r="EP63" s="110"/>
      <c r="EQ63" s="110"/>
      <c r="ER63" s="110"/>
      <c r="ES63" s="30"/>
      <c r="ET63" s="111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3"/>
    </row>
    <row r="64" spans="1:161" ht="1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8"/>
      <c r="DQ64" s="8"/>
      <c r="DR64" s="8"/>
      <c r="DS64" s="8" t="s">
        <v>45</v>
      </c>
      <c r="DT64" s="8"/>
      <c r="DU64" s="8"/>
      <c r="DV64" s="110" t="s">
        <v>46</v>
      </c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30"/>
      <c r="ET64" s="114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6"/>
    </row>
    <row r="65" spans="1:161" ht="15" customHeight="1" thickBot="1">
      <c r="A65" s="182" t="s">
        <v>15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09" t="s">
        <v>62</v>
      </c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30"/>
      <c r="ET65" s="117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9"/>
    </row>
    <row r="66" spans="1:161" ht="1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</row>
    <row r="67" spans="1:161" ht="15" customHeigh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</row>
    <row r="68" spans="1:161" ht="13.5" customHeight="1">
      <c r="A68" s="8" t="s">
        <v>25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</row>
    <row r="69" spans="1:161" s="12" customFormat="1" ht="17.25" customHeight="1">
      <c r="A69" s="87" t="s">
        <v>63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153">
        <v>20</v>
      </c>
      <c r="DB69" s="153"/>
      <c r="DC69" s="153"/>
      <c r="DD69" s="153"/>
      <c r="DE69" s="170"/>
      <c r="DF69" s="170"/>
      <c r="DG69" s="170"/>
      <c r="DH69" s="170"/>
      <c r="DI69" s="87" t="s">
        <v>64</v>
      </c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62" s="8" customFormat="1" ht="15.75">
      <c r="A70" s="110">
        <v>20</v>
      </c>
      <c r="B70" s="110"/>
      <c r="C70" s="110"/>
      <c r="D70" s="110"/>
      <c r="E70" s="170"/>
      <c r="F70" s="170"/>
      <c r="G70" s="170"/>
      <c r="H70" s="170"/>
      <c r="I70" s="171" t="s">
        <v>2</v>
      </c>
      <c r="J70" s="171"/>
      <c r="K70" s="171"/>
      <c r="L70" s="171"/>
      <c r="M70" s="171"/>
      <c r="N70" s="171"/>
      <c r="O70" s="170"/>
      <c r="P70" s="170"/>
      <c r="Q70" s="170"/>
      <c r="R70" s="170"/>
      <c r="S70" s="172" t="s">
        <v>65</v>
      </c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53">
        <v>20</v>
      </c>
      <c r="AY70" s="153"/>
      <c r="AZ70" s="153"/>
      <c r="BA70" s="153"/>
      <c r="BB70" s="170"/>
      <c r="BC70" s="170"/>
      <c r="BD70" s="170"/>
      <c r="BE70" s="170"/>
      <c r="BF70" s="71" t="s">
        <v>5</v>
      </c>
      <c r="BG70" s="71"/>
      <c r="BH70" s="71"/>
      <c r="BI70" s="71"/>
      <c r="BJ70" s="71"/>
    </row>
    <row r="71" spans="1:57" s="8" customFormat="1" ht="12" customHeight="1">
      <c r="A71" s="32"/>
      <c r="B71" s="32"/>
      <c r="C71" s="32"/>
      <c r="D71" s="32"/>
      <c r="E71" s="44"/>
      <c r="F71" s="44"/>
      <c r="G71" s="44"/>
      <c r="H71" s="44"/>
      <c r="I71" s="42"/>
      <c r="J71" s="42"/>
      <c r="K71" s="42"/>
      <c r="L71" s="42"/>
      <c r="M71" s="42"/>
      <c r="N71" s="42"/>
      <c r="O71" s="44"/>
      <c r="P71" s="44"/>
      <c r="Q71" s="44"/>
      <c r="R71" s="44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3"/>
      <c r="AY71" s="13"/>
      <c r="AZ71" s="13"/>
      <c r="BA71" s="13"/>
      <c r="BB71" s="44"/>
      <c r="BC71" s="44"/>
      <c r="BD71" s="44"/>
      <c r="BE71" s="44"/>
    </row>
    <row r="72" spans="1:163" s="8" customFormat="1" ht="15" customHeight="1">
      <c r="A72" s="78" t="s">
        <v>67</v>
      </c>
      <c r="B72" s="78"/>
      <c r="C72" s="78"/>
      <c r="D72" s="78"/>
      <c r="E72" s="78"/>
      <c r="F72" s="78"/>
      <c r="G72" s="78"/>
      <c r="H72" s="78"/>
      <c r="I72" s="78"/>
      <c r="J72" s="78"/>
      <c r="K72" s="60" t="s">
        <v>66</v>
      </c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2"/>
      <c r="AR72" s="60" t="s">
        <v>27</v>
      </c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2"/>
      <c r="BN72" s="120" t="s">
        <v>16</v>
      </c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39"/>
      <c r="FG72" s="39"/>
    </row>
    <row r="73" spans="1:163" s="8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63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5"/>
      <c r="AR73" s="63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5"/>
      <c r="BN73" s="60" t="s">
        <v>42</v>
      </c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2"/>
      <c r="BZ73" s="167" t="s">
        <v>30</v>
      </c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9"/>
      <c r="CQ73" s="120" t="s">
        <v>53</v>
      </c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2"/>
      <c r="EA73" s="60" t="s">
        <v>59</v>
      </c>
      <c r="EB73" s="61"/>
      <c r="EC73" s="61"/>
      <c r="ED73" s="61"/>
      <c r="EE73" s="61"/>
      <c r="EF73" s="61"/>
      <c r="EG73" s="61"/>
      <c r="EH73" s="61"/>
      <c r="EI73" s="61"/>
      <c r="EJ73" s="61"/>
      <c r="EK73" s="62"/>
      <c r="EL73" s="60" t="s">
        <v>60</v>
      </c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2"/>
      <c r="EX73" s="78" t="s">
        <v>23</v>
      </c>
      <c r="EY73" s="78"/>
      <c r="EZ73" s="78"/>
      <c r="FA73" s="78"/>
      <c r="FB73" s="78"/>
      <c r="FC73" s="78"/>
      <c r="FD73" s="78"/>
      <c r="FE73" s="78"/>
      <c r="FF73" s="39"/>
      <c r="FG73" s="39"/>
    </row>
    <row r="74" spans="1:163" s="8" customFormat="1" ht="15.7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66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8"/>
      <c r="AR74" s="66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8"/>
      <c r="BN74" s="63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5"/>
      <c r="BZ74" s="97" t="s">
        <v>43</v>
      </c>
      <c r="CA74" s="98"/>
      <c r="CB74" s="98"/>
      <c r="CC74" s="98"/>
      <c r="CD74" s="98"/>
      <c r="CE74" s="98"/>
      <c r="CF74" s="98"/>
      <c r="CG74" s="98"/>
      <c r="CH74" s="99"/>
      <c r="CI74" s="97" t="s">
        <v>70</v>
      </c>
      <c r="CJ74" s="98"/>
      <c r="CK74" s="98"/>
      <c r="CL74" s="98"/>
      <c r="CM74" s="98"/>
      <c r="CN74" s="98"/>
      <c r="CO74" s="98"/>
      <c r="CP74" s="99"/>
      <c r="CQ74" s="60" t="s">
        <v>44</v>
      </c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2"/>
      <c r="DD74" s="60" t="s">
        <v>58</v>
      </c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2"/>
      <c r="DQ74" s="60" t="s">
        <v>57</v>
      </c>
      <c r="DR74" s="61"/>
      <c r="DS74" s="61"/>
      <c r="DT74" s="61"/>
      <c r="DU74" s="61"/>
      <c r="DV74" s="61"/>
      <c r="DW74" s="61"/>
      <c r="DX74" s="61"/>
      <c r="DY74" s="61"/>
      <c r="DZ74" s="62"/>
      <c r="EA74" s="63"/>
      <c r="EB74" s="64"/>
      <c r="EC74" s="64"/>
      <c r="ED74" s="64"/>
      <c r="EE74" s="64"/>
      <c r="EF74" s="64"/>
      <c r="EG74" s="64"/>
      <c r="EH74" s="64"/>
      <c r="EI74" s="64"/>
      <c r="EJ74" s="64"/>
      <c r="EK74" s="65"/>
      <c r="EL74" s="63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5"/>
      <c r="EX74" s="78"/>
      <c r="EY74" s="78"/>
      <c r="EZ74" s="78"/>
      <c r="FA74" s="78"/>
      <c r="FB74" s="78"/>
      <c r="FC74" s="78"/>
      <c r="FD74" s="78"/>
      <c r="FE74" s="78"/>
      <c r="FF74" s="39"/>
      <c r="FG74" s="39"/>
    </row>
    <row r="75" spans="1:163" s="8" customFormat="1" ht="10.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37"/>
      <c r="L75" s="76"/>
      <c r="M75" s="76"/>
      <c r="N75" s="76"/>
      <c r="O75" s="76"/>
      <c r="P75" s="76"/>
      <c r="Q75" s="76"/>
      <c r="R75" s="76"/>
      <c r="S75" s="76"/>
      <c r="T75" s="76"/>
      <c r="U75" s="38"/>
      <c r="V75" s="37"/>
      <c r="W75" s="76"/>
      <c r="X75" s="76"/>
      <c r="Y75" s="76"/>
      <c r="Z75" s="76"/>
      <c r="AA75" s="76"/>
      <c r="AB75" s="76"/>
      <c r="AC75" s="76"/>
      <c r="AD75" s="76"/>
      <c r="AE75" s="76"/>
      <c r="AF75" s="38"/>
      <c r="AG75" s="37"/>
      <c r="AH75" s="76"/>
      <c r="AI75" s="76"/>
      <c r="AJ75" s="76"/>
      <c r="AK75" s="76"/>
      <c r="AL75" s="76"/>
      <c r="AM75" s="76"/>
      <c r="AN75" s="76"/>
      <c r="AO75" s="76"/>
      <c r="AP75" s="76"/>
      <c r="AQ75" s="38"/>
      <c r="AR75" s="37"/>
      <c r="AS75" s="76"/>
      <c r="AT75" s="76"/>
      <c r="AU75" s="76"/>
      <c r="AV75" s="76"/>
      <c r="AW75" s="76"/>
      <c r="AX75" s="76"/>
      <c r="AY75" s="76"/>
      <c r="AZ75" s="76"/>
      <c r="BA75" s="76"/>
      <c r="BB75" s="38"/>
      <c r="BC75" s="37"/>
      <c r="BD75" s="76"/>
      <c r="BE75" s="76"/>
      <c r="BF75" s="76"/>
      <c r="BG75" s="76"/>
      <c r="BH75" s="76"/>
      <c r="BI75" s="76"/>
      <c r="BJ75" s="76"/>
      <c r="BK75" s="76"/>
      <c r="BL75" s="76"/>
      <c r="BM75" s="38"/>
      <c r="BN75" s="63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5"/>
      <c r="BZ75" s="124"/>
      <c r="CA75" s="125"/>
      <c r="CB75" s="125"/>
      <c r="CC75" s="125"/>
      <c r="CD75" s="125"/>
      <c r="CE75" s="125"/>
      <c r="CF75" s="125"/>
      <c r="CG75" s="125"/>
      <c r="CH75" s="126"/>
      <c r="CI75" s="124"/>
      <c r="CJ75" s="125"/>
      <c r="CK75" s="125"/>
      <c r="CL75" s="125"/>
      <c r="CM75" s="125"/>
      <c r="CN75" s="125"/>
      <c r="CO75" s="125"/>
      <c r="CP75" s="126"/>
      <c r="CQ75" s="63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5"/>
      <c r="DD75" s="63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5"/>
      <c r="DQ75" s="63"/>
      <c r="DR75" s="64"/>
      <c r="DS75" s="64"/>
      <c r="DT75" s="64"/>
      <c r="DU75" s="64"/>
      <c r="DV75" s="64"/>
      <c r="DW75" s="64"/>
      <c r="DX75" s="64"/>
      <c r="DY75" s="64"/>
      <c r="DZ75" s="65"/>
      <c r="EA75" s="63"/>
      <c r="EB75" s="64"/>
      <c r="EC75" s="64"/>
      <c r="ED75" s="64"/>
      <c r="EE75" s="64"/>
      <c r="EF75" s="64"/>
      <c r="EG75" s="64"/>
      <c r="EH75" s="64"/>
      <c r="EI75" s="64"/>
      <c r="EJ75" s="64"/>
      <c r="EK75" s="65"/>
      <c r="EL75" s="63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5"/>
      <c r="EX75" s="78"/>
      <c r="EY75" s="78"/>
      <c r="EZ75" s="78"/>
      <c r="FA75" s="78"/>
      <c r="FB75" s="78"/>
      <c r="FC75" s="78"/>
      <c r="FD75" s="78"/>
      <c r="FE75" s="78"/>
      <c r="FF75" s="39"/>
      <c r="FG75" s="39"/>
    </row>
    <row r="76" spans="1:163" s="8" customFormat="1" ht="29.2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94" t="s">
        <v>54</v>
      </c>
      <c r="L76" s="95"/>
      <c r="M76" s="95"/>
      <c r="N76" s="95"/>
      <c r="O76" s="95"/>
      <c r="P76" s="95"/>
      <c r="Q76" s="95"/>
      <c r="R76" s="95"/>
      <c r="S76" s="95"/>
      <c r="T76" s="95"/>
      <c r="U76" s="96"/>
      <c r="V76" s="94" t="s">
        <v>54</v>
      </c>
      <c r="W76" s="95"/>
      <c r="X76" s="95"/>
      <c r="Y76" s="95"/>
      <c r="Z76" s="95"/>
      <c r="AA76" s="95"/>
      <c r="AB76" s="95"/>
      <c r="AC76" s="95"/>
      <c r="AD76" s="95"/>
      <c r="AE76" s="95"/>
      <c r="AF76" s="96"/>
      <c r="AG76" s="94" t="s">
        <v>54</v>
      </c>
      <c r="AH76" s="95"/>
      <c r="AI76" s="95"/>
      <c r="AJ76" s="95"/>
      <c r="AK76" s="95"/>
      <c r="AL76" s="95"/>
      <c r="AM76" s="95"/>
      <c r="AN76" s="95"/>
      <c r="AO76" s="95"/>
      <c r="AP76" s="95"/>
      <c r="AQ76" s="96"/>
      <c r="AR76" s="94" t="s">
        <v>54</v>
      </c>
      <c r="AS76" s="95"/>
      <c r="AT76" s="95"/>
      <c r="AU76" s="95"/>
      <c r="AV76" s="95"/>
      <c r="AW76" s="95"/>
      <c r="AX76" s="95"/>
      <c r="AY76" s="95"/>
      <c r="AZ76" s="95"/>
      <c r="BA76" s="95"/>
      <c r="BB76" s="96"/>
      <c r="BC76" s="94" t="s">
        <v>54</v>
      </c>
      <c r="BD76" s="95"/>
      <c r="BE76" s="95"/>
      <c r="BF76" s="95"/>
      <c r="BG76" s="95"/>
      <c r="BH76" s="95"/>
      <c r="BI76" s="95"/>
      <c r="BJ76" s="95"/>
      <c r="BK76" s="95"/>
      <c r="BL76" s="95"/>
      <c r="BM76" s="96"/>
      <c r="BN76" s="66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8"/>
      <c r="BZ76" s="127"/>
      <c r="CA76" s="128"/>
      <c r="CB76" s="128"/>
      <c r="CC76" s="128"/>
      <c r="CD76" s="128"/>
      <c r="CE76" s="128"/>
      <c r="CF76" s="128"/>
      <c r="CG76" s="128"/>
      <c r="CH76" s="129"/>
      <c r="CI76" s="127"/>
      <c r="CJ76" s="128"/>
      <c r="CK76" s="128"/>
      <c r="CL76" s="128"/>
      <c r="CM76" s="128"/>
      <c r="CN76" s="128"/>
      <c r="CO76" s="128"/>
      <c r="CP76" s="129"/>
      <c r="CQ76" s="66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8"/>
      <c r="DD76" s="66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8"/>
      <c r="DQ76" s="66"/>
      <c r="DR76" s="67"/>
      <c r="DS76" s="67"/>
      <c r="DT76" s="67"/>
      <c r="DU76" s="67"/>
      <c r="DV76" s="67"/>
      <c r="DW76" s="67"/>
      <c r="DX76" s="67"/>
      <c r="DY76" s="67"/>
      <c r="DZ76" s="68"/>
      <c r="EA76" s="66"/>
      <c r="EB76" s="67"/>
      <c r="EC76" s="67"/>
      <c r="ED76" s="67"/>
      <c r="EE76" s="67"/>
      <c r="EF76" s="67"/>
      <c r="EG76" s="67"/>
      <c r="EH76" s="67"/>
      <c r="EI76" s="67"/>
      <c r="EJ76" s="67"/>
      <c r="EK76" s="68"/>
      <c r="EL76" s="66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8"/>
      <c r="EX76" s="78"/>
      <c r="EY76" s="78"/>
      <c r="EZ76" s="78"/>
      <c r="FA76" s="78"/>
      <c r="FB76" s="78"/>
      <c r="FC76" s="78"/>
      <c r="FD76" s="78"/>
      <c r="FE76" s="78"/>
      <c r="FF76" s="39"/>
      <c r="FG76" s="39"/>
    </row>
    <row r="77" spans="1:163" s="41" customFormat="1" ht="18" customHeight="1">
      <c r="A77" s="69">
        <v>1</v>
      </c>
      <c r="B77" s="69"/>
      <c r="C77" s="69"/>
      <c r="D77" s="69"/>
      <c r="E77" s="69"/>
      <c r="F77" s="69"/>
      <c r="G77" s="69"/>
      <c r="H77" s="69"/>
      <c r="I77" s="69"/>
      <c r="J77" s="69"/>
      <c r="K77" s="52">
        <v>2</v>
      </c>
      <c r="L77" s="53"/>
      <c r="M77" s="53"/>
      <c r="N77" s="53"/>
      <c r="O77" s="53"/>
      <c r="P77" s="53"/>
      <c r="Q77" s="53"/>
      <c r="R77" s="53"/>
      <c r="S77" s="53"/>
      <c r="T77" s="53"/>
      <c r="U77" s="54"/>
      <c r="V77" s="52">
        <v>3</v>
      </c>
      <c r="W77" s="53"/>
      <c r="X77" s="53"/>
      <c r="Y77" s="53"/>
      <c r="Z77" s="53"/>
      <c r="AA77" s="53"/>
      <c r="AB77" s="53"/>
      <c r="AC77" s="53"/>
      <c r="AD77" s="53"/>
      <c r="AE77" s="53"/>
      <c r="AF77" s="54"/>
      <c r="AG77" s="52">
        <v>4</v>
      </c>
      <c r="AH77" s="53"/>
      <c r="AI77" s="53"/>
      <c r="AJ77" s="53"/>
      <c r="AK77" s="53"/>
      <c r="AL77" s="53"/>
      <c r="AM77" s="53"/>
      <c r="AN77" s="53"/>
      <c r="AO77" s="53"/>
      <c r="AP77" s="53"/>
      <c r="AQ77" s="54"/>
      <c r="AR77" s="52">
        <v>5</v>
      </c>
      <c r="AS77" s="53"/>
      <c r="AT77" s="53"/>
      <c r="AU77" s="53"/>
      <c r="AV77" s="53"/>
      <c r="AW77" s="53"/>
      <c r="AX77" s="53"/>
      <c r="AY77" s="53"/>
      <c r="AZ77" s="53"/>
      <c r="BA77" s="53"/>
      <c r="BB77" s="54"/>
      <c r="BC77" s="52">
        <v>6</v>
      </c>
      <c r="BD77" s="53"/>
      <c r="BE77" s="53"/>
      <c r="BF77" s="53"/>
      <c r="BG77" s="53"/>
      <c r="BH77" s="53"/>
      <c r="BI77" s="53"/>
      <c r="BJ77" s="53"/>
      <c r="BK77" s="53"/>
      <c r="BL77" s="53"/>
      <c r="BM77" s="54"/>
      <c r="BN77" s="52">
        <v>7</v>
      </c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4"/>
      <c r="BZ77" s="52">
        <v>8</v>
      </c>
      <c r="CA77" s="53"/>
      <c r="CB77" s="53"/>
      <c r="CC77" s="53"/>
      <c r="CD77" s="53"/>
      <c r="CE77" s="53"/>
      <c r="CF77" s="53"/>
      <c r="CG77" s="53"/>
      <c r="CH77" s="54"/>
      <c r="CI77" s="52">
        <v>9</v>
      </c>
      <c r="CJ77" s="53"/>
      <c r="CK77" s="53"/>
      <c r="CL77" s="53"/>
      <c r="CM77" s="53"/>
      <c r="CN77" s="53"/>
      <c r="CO77" s="53"/>
      <c r="CP77" s="54"/>
      <c r="CQ77" s="52">
        <v>10</v>
      </c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4"/>
      <c r="DD77" s="52">
        <v>11</v>
      </c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4"/>
      <c r="DQ77" s="52">
        <v>12</v>
      </c>
      <c r="DR77" s="53"/>
      <c r="DS77" s="53"/>
      <c r="DT77" s="53"/>
      <c r="DU77" s="53"/>
      <c r="DV77" s="53"/>
      <c r="DW77" s="53"/>
      <c r="DX77" s="53"/>
      <c r="DY77" s="53"/>
      <c r="DZ77" s="54"/>
      <c r="EA77" s="52">
        <v>13</v>
      </c>
      <c r="EB77" s="53"/>
      <c r="EC77" s="53"/>
      <c r="ED77" s="53"/>
      <c r="EE77" s="53"/>
      <c r="EF77" s="53"/>
      <c r="EG77" s="53"/>
      <c r="EH77" s="53"/>
      <c r="EI77" s="53"/>
      <c r="EJ77" s="53"/>
      <c r="EK77" s="54"/>
      <c r="EL77" s="52">
        <v>14</v>
      </c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4"/>
      <c r="EX77" s="69">
        <v>15</v>
      </c>
      <c r="EY77" s="69"/>
      <c r="EZ77" s="69"/>
      <c r="FA77" s="69"/>
      <c r="FB77" s="69"/>
      <c r="FC77" s="69"/>
      <c r="FD77" s="69"/>
      <c r="FE77" s="69"/>
      <c r="FF77" s="49"/>
      <c r="FG77" s="49"/>
    </row>
    <row r="78" spans="1:57" s="8" customFormat="1" ht="15.75">
      <c r="A78" s="32"/>
      <c r="B78" s="32"/>
      <c r="C78" s="32"/>
      <c r="D78" s="32"/>
      <c r="E78" s="44"/>
      <c r="F78" s="44"/>
      <c r="G78" s="44"/>
      <c r="H78" s="44"/>
      <c r="I78" s="42"/>
      <c r="J78" s="42"/>
      <c r="K78" s="42"/>
      <c r="L78" s="42"/>
      <c r="M78" s="42"/>
      <c r="N78" s="42"/>
      <c r="O78" s="44"/>
      <c r="P78" s="44"/>
      <c r="Q78" s="44"/>
      <c r="R78" s="44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3"/>
      <c r="AY78" s="13"/>
      <c r="AZ78" s="13"/>
      <c r="BA78" s="13"/>
      <c r="BB78" s="44"/>
      <c r="BC78" s="44"/>
      <c r="BD78" s="44"/>
      <c r="BE78" s="44"/>
    </row>
    <row r="79" spans="1:161" s="8" customFormat="1" ht="15.75">
      <c r="A79" s="71" t="s">
        <v>68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</row>
    <row r="80" s="8" customFormat="1" ht="9" customHeight="1"/>
    <row r="81" spans="1:163" s="8" customFormat="1" ht="15" customHeight="1">
      <c r="A81" s="78" t="s">
        <v>67</v>
      </c>
      <c r="B81" s="78"/>
      <c r="C81" s="78"/>
      <c r="D81" s="78"/>
      <c r="E81" s="78"/>
      <c r="F81" s="78"/>
      <c r="G81" s="78"/>
      <c r="H81" s="78"/>
      <c r="I81" s="78"/>
      <c r="J81" s="78"/>
      <c r="K81" s="60" t="s">
        <v>66</v>
      </c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2"/>
      <c r="AO81" s="60" t="s">
        <v>27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2"/>
      <c r="BI81" s="120" t="s">
        <v>17</v>
      </c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2"/>
      <c r="EY81" s="60" t="s">
        <v>69</v>
      </c>
      <c r="EZ81" s="61"/>
      <c r="FA81" s="61"/>
      <c r="FB81" s="61"/>
      <c r="FC81" s="61"/>
      <c r="FD81" s="61"/>
      <c r="FE81" s="62"/>
      <c r="FF81" s="39"/>
      <c r="FG81" s="39"/>
    </row>
    <row r="82" spans="1:163" s="8" customFormat="1" ht="54.75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63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5"/>
      <c r="AO82" s="63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5"/>
      <c r="BI82" s="60" t="s">
        <v>42</v>
      </c>
      <c r="BJ82" s="61"/>
      <c r="BK82" s="61"/>
      <c r="BL82" s="61"/>
      <c r="BM82" s="61"/>
      <c r="BN82" s="61"/>
      <c r="BO82" s="61"/>
      <c r="BP82" s="61"/>
      <c r="BQ82" s="62"/>
      <c r="BR82" s="97" t="s">
        <v>30</v>
      </c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9"/>
      <c r="CI82" s="120" t="s">
        <v>53</v>
      </c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2"/>
      <c r="DS82" s="60" t="s">
        <v>59</v>
      </c>
      <c r="DT82" s="61"/>
      <c r="DU82" s="61"/>
      <c r="DV82" s="61"/>
      <c r="DW82" s="61"/>
      <c r="DX82" s="61"/>
      <c r="DY82" s="61"/>
      <c r="DZ82" s="61"/>
      <c r="EA82" s="61"/>
      <c r="EB82" s="61"/>
      <c r="EC82" s="62"/>
      <c r="ED82" s="60" t="s">
        <v>60</v>
      </c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2"/>
      <c r="EP82" s="60" t="s">
        <v>23</v>
      </c>
      <c r="EQ82" s="61"/>
      <c r="ER82" s="61"/>
      <c r="ES82" s="61"/>
      <c r="ET82" s="61"/>
      <c r="EU82" s="61"/>
      <c r="EV82" s="61"/>
      <c r="EW82" s="61"/>
      <c r="EX82" s="61"/>
      <c r="EY82" s="63"/>
      <c r="EZ82" s="64"/>
      <c r="FA82" s="64"/>
      <c r="FB82" s="64"/>
      <c r="FC82" s="64"/>
      <c r="FD82" s="64"/>
      <c r="FE82" s="65"/>
      <c r="FF82" s="39"/>
      <c r="FG82" s="39"/>
    </row>
    <row r="83" spans="1:163" s="8" customFormat="1" ht="15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66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8"/>
      <c r="AO83" s="66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8"/>
      <c r="BI83" s="63"/>
      <c r="BJ83" s="64"/>
      <c r="BK83" s="64"/>
      <c r="BL83" s="64"/>
      <c r="BM83" s="64"/>
      <c r="BN83" s="64"/>
      <c r="BO83" s="64"/>
      <c r="BP83" s="64"/>
      <c r="BQ83" s="65"/>
      <c r="BR83" s="97" t="s">
        <v>43</v>
      </c>
      <c r="BS83" s="98"/>
      <c r="BT83" s="98"/>
      <c r="BU83" s="98"/>
      <c r="BV83" s="98"/>
      <c r="BW83" s="98"/>
      <c r="BX83" s="98"/>
      <c r="BY83" s="98"/>
      <c r="BZ83" s="99"/>
      <c r="CA83" s="97" t="s">
        <v>70</v>
      </c>
      <c r="CB83" s="98"/>
      <c r="CC83" s="98"/>
      <c r="CD83" s="98"/>
      <c r="CE83" s="98"/>
      <c r="CF83" s="98"/>
      <c r="CG83" s="98"/>
      <c r="CH83" s="99"/>
      <c r="CI83" s="60" t="s">
        <v>44</v>
      </c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2"/>
      <c r="CV83" s="60" t="s">
        <v>58</v>
      </c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2"/>
      <c r="DI83" s="60" t="s">
        <v>57</v>
      </c>
      <c r="DJ83" s="61"/>
      <c r="DK83" s="61"/>
      <c r="DL83" s="61"/>
      <c r="DM83" s="61"/>
      <c r="DN83" s="61"/>
      <c r="DO83" s="61"/>
      <c r="DP83" s="61"/>
      <c r="DQ83" s="61"/>
      <c r="DR83" s="62"/>
      <c r="DS83" s="63"/>
      <c r="DT83" s="64"/>
      <c r="DU83" s="64"/>
      <c r="DV83" s="64"/>
      <c r="DW83" s="64"/>
      <c r="DX83" s="64"/>
      <c r="DY83" s="64"/>
      <c r="DZ83" s="64"/>
      <c r="EA83" s="64"/>
      <c r="EB83" s="64"/>
      <c r="EC83" s="65"/>
      <c r="ED83" s="63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5"/>
      <c r="EP83" s="63"/>
      <c r="EQ83" s="64"/>
      <c r="ER83" s="64"/>
      <c r="ES83" s="64"/>
      <c r="ET83" s="64"/>
      <c r="EU83" s="64"/>
      <c r="EV83" s="64"/>
      <c r="EW83" s="64"/>
      <c r="EX83" s="64"/>
      <c r="EY83" s="63"/>
      <c r="EZ83" s="64"/>
      <c r="FA83" s="64"/>
      <c r="FB83" s="64"/>
      <c r="FC83" s="64"/>
      <c r="FD83" s="64"/>
      <c r="FE83" s="65"/>
      <c r="FF83" s="39"/>
      <c r="FG83" s="39"/>
    </row>
    <row r="84" spans="1:163" s="8" customFormat="1" ht="11.25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37"/>
      <c r="L84" s="76"/>
      <c r="M84" s="76"/>
      <c r="N84" s="76"/>
      <c r="O84" s="76"/>
      <c r="P84" s="76"/>
      <c r="Q84" s="76"/>
      <c r="R84" s="76"/>
      <c r="S84" s="76"/>
      <c r="T84" s="38"/>
      <c r="U84" s="37"/>
      <c r="V84" s="76"/>
      <c r="W84" s="76"/>
      <c r="X84" s="76"/>
      <c r="Y84" s="76"/>
      <c r="Z84" s="76"/>
      <c r="AA84" s="76"/>
      <c r="AB84" s="76"/>
      <c r="AC84" s="76"/>
      <c r="AD84" s="38"/>
      <c r="AE84" s="37"/>
      <c r="AF84" s="76"/>
      <c r="AG84" s="76"/>
      <c r="AH84" s="76"/>
      <c r="AI84" s="76"/>
      <c r="AJ84" s="76"/>
      <c r="AK84" s="76"/>
      <c r="AL84" s="76"/>
      <c r="AM84" s="76"/>
      <c r="AN84" s="38"/>
      <c r="AO84" s="37"/>
      <c r="AP84" s="76"/>
      <c r="AQ84" s="76"/>
      <c r="AR84" s="76"/>
      <c r="AS84" s="76"/>
      <c r="AT84" s="76"/>
      <c r="AU84" s="76"/>
      <c r="AV84" s="76"/>
      <c r="AW84" s="76"/>
      <c r="AX84" s="38"/>
      <c r="AY84" s="37"/>
      <c r="AZ84" s="76"/>
      <c r="BA84" s="76"/>
      <c r="BB84" s="76"/>
      <c r="BC84" s="76"/>
      <c r="BD84" s="76"/>
      <c r="BE84" s="76"/>
      <c r="BF84" s="76"/>
      <c r="BG84" s="76"/>
      <c r="BH84" s="38"/>
      <c r="BI84" s="63"/>
      <c r="BJ84" s="64"/>
      <c r="BK84" s="64"/>
      <c r="BL84" s="64"/>
      <c r="BM84" s="64"/>
      <c r="BN84" s="64"/>
      <c r="BO84" s="64"/>
      <c r="BP84" s="64"/>
      <c r="BQ84" s="65"/>
      <c r="BR84" s="124"/>
      <c r="BS84" s="125"/>
      <c r="BT84" s="125"/>
      <c r="BU84" s="125"/>
      <c r="BV84" s="125"/>
      <c r="BW84" s="125"/>
      <c r="BX84" s="125"/>
      <c r="BY84" s="125"/>
      <c r="BZ84" s="126"/>
      <c r="CA84" s="124"/>
      <c r="CB84" s="125"/>
      <c r="CC84" s="125"/>
      <c r="CD84" s="125"/>
      <c r="CE84" s="125"/>
      <c r="CF84" s="125"/>
      <c r="CG84" s="125"/>
      <c r="CH84" s="126"/>
      <c r="CI84" s="63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5"/>
      <c r="CV84" s="63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5"/>
      <c r="DI84" s="63"/>
      <c r="DJ84" s="64"/>
      <c r="DK84" s="64"/>
      <c r="DL84" s="64"/>
      <c r="DM84" s="64"/>
      <c r="DN84" s="64"/>
      <c r="DO84" s="64"/>
      <c r="DP84" s="64"/>
      <c r="DQ84" s="64"/>
      <c r="DR84" s="65"/>
      <c r="DS84" s="63"/>
      <c r="DT84" s="64"/>
      <c r="DU84" s="64"/>
      <c r="DV84" s="64"/>
      <c r="DW84" s="64"/>
      <c r="DX84" s="64"/>
      <c r="DY84" s="64"/>
      <c r="DZ84" s="64"/>
      <c r="EA84" s="64"/>
      <c r="EB84" s="64"/>
      <c r="EC84" s="65"/>
      <c r="ED84" s="63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5"/>
      <c r="EP84" s="63"/>
      <c r="EQ84" s="64"/>
      <c r="ER84" s="64"/>
      <c r="ES84" s="64"/>
      <c r="ET84" s="64"/>
      <c r="EU84" s="64"/>
      <c r="EV84" s="64"/>
      <c r="EW84" s="64"/>
      <c r="EX84" s="64"/>
      <c r="EY84" s="63"/>
      <c r="EZ84" s="64"/>
      <c r="FA84" s="64"/>
      <c r="FB84" s="64"/>
      <c r="FC84" s="64"/>
      <c r="FD84" s="64"/>
      <c r="FE84" s="65"/>
      <c r="FF84" s="39"/>
      <c r="FG84" s="39"/>
    </row>
    <row r="85" spans="1:163" s="8" customFormat="1" ht="43.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94" t="s">
        <v>54</v>
      </c>
      <c r="L85" s="95"/>
      <c r="M85" s="95"/>
      <c r="N85" s="95"/>
      <c r="O85" s="95"/>
      <c r="P85" s="95"/>
      <c r="Q85" s="95"/>
      <c r="R85" s="95"/>
      <c r="S85" s="95"/>
      <c r="T85" s="96"/>
      <c r="U85" s="94" t="s">
        <v>54</v>
      </c>
      <c r="V85" s="95"/>
      <c r="W85" s="95"/>
      <c r="X85" s="95"/>
      <c r="Y85" s="95"/>
      <c r="Z85" s="95"/>
      <c r="AA85" s="95"/>
      <c r="AB85" s="95"/>
      <c r="AC85" s="95"/>
      <c r="AD85" s="96"/>
      <c r="AE85" s="94" t="s">
        <v>54</v>
      </c>
      <c r="AF85" s="95"/>
      <c r="AG85" s="95"/>
      <c r="AH85" s="95"/>
      <c r="AI85" s="95"/>
      <c r="AJ85" s="95"/>
      <c r="AK85" s="95"/>
      <c r="AL85" s="95"/>
      <c r="AM85" s="95"/>
      <c r="AN85" s="96"/>
      <c r="AO85" s="94" t="s">
        <v>54</v>
      </c>
      <c r="AP85" s="95"/>
      <c r="AQ85" s="95"/>
      <c r="AR85" s="95"/>
      <c r="AS85" s="95"/>
      <c r="AT85" s="95"/>
      <c r="AU85" s="95"/>
      <c r="AV85" s="95"/>
      <c r="AW85" s="95"/>
      <c r="AX85" s="96"/>
      <c r="AY85" s="94" t="s">
        <v>54</v>
      </c>
      <c r="AZ85" s="95"/>
      <c r="BA85" s="95"/>
      <c r="BB85" s="95"/>
      <c r="BC85" s="95"/>
      <c r="BD85" s="95"/>
      <c r="BE85" s="95"/>
      <c r="BF85" s="95"/>
      <c r="BG85" s="95"/>
      <c r="BH85" s="96"/>
      <c r="BI85" s="66"/>
      <c r="BJ85" s="67"/>
      <c r="BK85" s="67"/>
      <c r="BL85" s="67"/>
      <c r="BM85" s="67"/>
      <c r="BN85" s="67"/>
      <c r="BO85" s="67"/>
      <c r="BP85" s="67"/>
      <c r="BQ85" s="68"/>
      <c r="BR85" s="127"/>
      <c r="BS85" s="128"/>
      <c r="BT85" s="128"/>
      <c r="BU85" s="128"/>
      <c r="BV85" s="128"/>
      <c r="BW85" s="128"/>
      <c r="BX85" s="128"/>
      <c r="BY85" s="128"/>
      <c r="BZ85" s="129"/>
      <c r="CA85" s="127"/>
      <c r="CB85" s="128"/>
      <c r="CC85" s="128"/>
      <c r="CD85" s="128"/>
      <c r="CE85" s="128"/>
      <c r="CF85" s="128"/>
      <c r="CG85" s="128"/>
      <c r="CH85" s="129"/>
      <c r="CI85" s="66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8"/>
      <c r="CV85" s="66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8"/>
      <c r="DI85" s="66"/>
      <c r="DJ85" s="67"/>
      <c r="DK85" s="67"/>
      <c r="DL85" s="67"/>
      <c r="DM85" s="67"/>
      <c r="DN85" s="67"/>
      <c r="DO85" s="67"/>
      <c r="DP85" s="67"/>
      <c r="DQ85" s="67"/>
      <c r="DR85" s="68"/>
      <c r="DS85" s="66"/>
      <c r="DT85" s="67"/>
      <c r="DU85" s="67"/>
      <c r="DV85" s="67"/>
      <c r="DW85" s="67"/>
      <c r="DX85" s="67"/>
      <c r="DY85" s="67"/>
      <c r="DZ85" s="67"/>
      <c r="EA85" s="67"/>
      <c r="EB85" s="67"/>
      <c r="EC85" s="68"/>
      <c r="ED85" s="66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8"/>
      <c r="EP85" s="66"/>
      <c r="EQ85" s="67"/>
      <c r="ER85" s="67"/>
      <c r="ES85" s="67"/>
      <c r="ET85" s="67"/>
      <c r="EU85" s="67"/>
      <c r="EV85" s="67"/>
      <c r="EW85" s="67"/>
      <c r="EX85" s="67"/>
      <c r="EY85" s="66"/>
      <c r="EZ85" s="67"/>
      <c r="FA85" s="67"/>
      <c r="FB85" s="67"/>
      <c r="FC85" s="67"/>
      <c r="FD85" s="67"/>
      <c r="FE85" s="68"/>
      <c r="FF85" s="39"/>
      <c r="FG85" s="39"/>
    </row>
    <row r="86" spans="1:163" s="41" customFormat="1" ht="15.75">
      <c r="A86" s="69">
        <v>1</v>
      </c>
      <c r="B86" s="69"/>
      <c r="C86" s="69"/>
      <c r="D86" s="69"/>
      <c r="E86" s="69"/>
      <c r="F86" s="69"/>
      <c r="G86" s="69"/>
      <c r="H86" s="69"/>
      <c r="I86" s="69"/>
      <c r="J86" s="69"/>
      <c r="K86" s="52">
        <v>2</v>
      </c>
      <c r="L86" s="53"/>
      <c r="M86" s="53"/>
      <c r="N86" s="53"/>
      <c r="O86" s="53"/>
      <c r="P86" s="53"/>
      <c r="Q86" s="53"/>
      <c r="R86" s="53"/>
      <c r="S86" s="53"/>
      <c r="T86" s="54"/>
      <c r="U86" s="52">
        <v>3</v>
      </c>
      <c r="V86" s="53"/>
      <c r="W86" s="53"/>
      <c r="X86" s="53"/>
      <c r="Y86" s="53"/>
      <c r="Z86" s="53"/>
      <c r="AA86" s="53"/>
      <c r="AB86" s="53"/>
      <c r="AC86" s="53"/>
      <c r="AD86" s="54"/>
      <c r="AE86" s="52">
        <v>4</v>
      </c>
      <c r="AF86" s="53"/>
      <c r="AG86" s="53"/>
      <c r="AH86" s="53"/>
      <c r="AI86" s="53"/>
      <c r="AJ86" s="53"/>
      <c r="AK86" s="53"/>
      <c r="AL86" s="53"/>
      <c r="AM86" s="53"/>
      <c r="AN86" s="54"/>
      <c r="AO86" s="52">
        <v>5</v>
      </c>
      <c r="AP86" s="53"/>
      <c r="AQ86" s="53"/>
      <c r="AR86" s="53"/>
      <c r="AS86" s="53"/>
      <c r="AT86" s="53"/>
      <c r="AU86" s="53"/>
      <c r="AV86" s="53"/>
      <c r="AW86" s="53"/>
      <c r="AX86" s="54"/>
      <c r="AY86" s="52">
        <v>6</v>
      </c>
      <c r="AZ86" s="53"/>
      <c r="BA86" s="53"/>
      <c r="BB86" s="53"/>
      <c r="BC86" s="53"/>
      <c r="BD86" s="53"/>
      <c r="BE86" s="53"/>
      <c r="BF86" s="53"/>
      <c r="BG86" s="53"/>
      <c r="BH86" s="54"/>
      <c r="BI86" s="52">
        <v>7</v>
      </c>
      <c r="BJ86" s="53"/>
      <c r="BK86" s="53"/>
      <c r="BL86" s="53"/>
      <c r="BM86" s="53"/>
      <c r="BN86" s="53"/>
      <c r="BO86" s="53"/>
      <c r="BP86" s="53"/>
      <c r="BQ86" s="54"/>
      <c r="BR86" s="52">
        <v>8</v>
      </c>
      <c r="BS86" s="53"/>
      <c r="BT86" s="53"/>
      <c r="BU86" s="53"/>
      <c r="BV86" s="53"/>
      <c r="BW86" s="53"/>
      <c r="BX86" s="53"/>
      <c r="BY86" s="53"/>
      <c r="BZ86" s="54"/>
      <c r="CA86" s="52">
        <v>9</v>
      </c>
      <c r="CB86" s="53"/>
      <c r="CC86" s="53"/>
      <c r="CD86" s="53"/>
      <c r="CE86" s="53"/>
      <c r="CF86" s="53"/>
      <c r="CG86" s="53"/>
      <c r="CH86" s="54"/>
      <c r="CI86" s="52">
        <v>10</v>
      </c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4"/>
      <c r="CV86" s="52">
        <v>11</v>
      </c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4"/>
      <c r="DI86" s="52">
        <v>12</v>
      </c>
      <c r="DJ86" s="53"/>
      <c r="DK86" s="53"/>
      <c r="DL86" s="53"/>
      <c r="DM86" s="53"/>
      <c r="DN86" s="53"/>
      <c r="DO86" s="53"/>
      <c r="DP86" s="53"/>
      <c r="DQ86" s="53"/>
      <c r="DR86" s="54"/>
      <c r="DS86" s="52">
        <v>13</v>
      </c>
      <c r="DT86" s="53"/>
      <c r="DU86" s="53"/>
      <c r="DV86" s="53"/>
      <c r="DW86" s="53"/>
      <c r="DX86" s="53"/>
      <c r="DY86" s="53"/>
      <c r="DZ86" s="53"/>
      <c r="EA86" s="53"/>
      <c r="EB86" s="53"/>
      <c r="EC86" s="54"/>
      <c r="ED86" s="52">
        <v>14</v>
      </c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4"/>
      <c r="EP86" s="52">
        <v>15</v>
      </c>
      <c r="EQ86" s="53"/>
      <c r="ER86" s="53"/>
      <c r="ES86" s="53"/>
      <c r="ET86" s="53"/>
      <c r="EU86" s="53"/>
      <c r="EV86" s="53"/>
      <c r="EW86" s="53"/>
      <c r="EX86" s="53"/>
      <c r="EY86" s="52">
        <v>16</v>
      </c>
      <c r="EZ86" s="53"/>
      <c r="FA86" s="53"/>
      <c r="FB86" s="53"/>
      <c r="FC86" s="53"/>
      <c r="FD86" s="53"/>
      <c r="FE86" s="54"/>
      <c r="FF86" s="49"/>
      <c r="FG86" s="49"/>
    </row>
    <row r="87" spans="1:57" s="8" customFormat="1" ht="15.75">
      <c r="A87" s="32"/>
      <c r="B87" s="32"/>
      <c r="C87" s="32"/>
      <c r="D87" s="32"/>
      <c r="E87" s="44"/>
      <c r="F87" s="44"/>
      <c r="G87" s="44"/>
      <c r="H87" s="44"/>
      <c r="I87" s="42"/>
      <c r="J87" s="42"/>
      <c r="K87" s="42"/>
      <c r="L87" s="42"/>
      <c r="M87" s="42"/>
      <c r="N87" s="42"/>
      <c r="O87" s="44"/>
      <c r="P87" s="44"/>
      <c r="Q87" s="44"/>
      <c r="R87" s="44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3"/>
      <c r="AY87" s="13"/>
      <c r="AZ87" s="13"/>
      <c r="BA87" s="13"/>
      <c r="BB87" s="44"/>
      <c r="BC87" s="44"/>
      <c r="BD87" s="44"/>
      <c r="BE87" s="44"/>
    </row>
    <row r="88" spans="1:161" s="45" customFormat="1" ht="15">
      <c r="A88" s="72" t="s">
        <v>20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6"/>
      <c r="AQ88" s="6"/>
      <c r="AR88" s="159" t="s">
        <v>102</v>
      </c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W88" s="46"/>
      <c r="BX88" s="46"/>
      <c r="BY88" s="46"/>
      <c r="BZ88" s="46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Z88" s="163" t="s">
        <v>103</v>
      </c>
      <c r="DA88" s="163"/>
      <c r="DB88" s="163"/>
      <c r="DC88" s="163"/>
      <c r="DD88" s="163"/>
      <c r="DE88" s="163"/>
      <c r="DF88" s="163"/>
      <c r="DG88" s="163"/>
      <c r="DH88" s="163"/>
      <c r="DI88" s="163"/>
      <c r="DJ88" s="163"/>
      <c r="DK88" s="163"/>
      <c r="DL88" s="163"/>
      <c r="DM88" s="163"/>
      <c r="DN88" s="163"/>
      <c r="DO88" s="163"/>
      <c r="DP88" s="163"/>
      <c r="DQ88" s="163"/>
      <c r="DR88" s="163"/>
      <c r="DS88" s="163"/>
      <c r="DT88" s="163"/>
      <c r="DU88" s="163"/>
      <c r="DV88" s="163"/>
      <c r="DW88" s="163"/>
      <c r="DX88" s="163"/>
      <c r="DY88" s="163"/>
      <c r="DZ88" s="163"/>
      <c r="EA88" s="163"/>
      <c r="EB88" s="163"/>
      <c r="EC88" s="163"/>
      <c r="EE88" s="46"/>
      <c r="EF88" s="46"/>
      <c r="EG88" s="46"/>
      <c r="EH88" s="46"/>
      <c r="EI88" s="46"/>
      <c r="EJ88" s="4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</row>
    <row r="89" spans="1:161" s="15" customFormat="1" ht="13.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57" t="s">
        <v>6</v>
      </c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W89" s="47"/>
      <c r="BX89" s="47"/>
      <c r="BY89" s="47"/>
      <c r="BZ89" s="47"/>
      <c r="CA89" s="158" t="s">
        <v>7</v>
      </c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Z89" s="158" t="s">
        <v>8</v>
      </c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E89" s="47"/>
      <c r="EF89" s="47"/>
      <c r="EG89" s="47"/>
      <c r="EH89" s="47"/>
      <c r="EI89" s="47"/>
      <c r="EJ89" s="47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</row>
    <row r="90" spans="1:161" s="15" customFormat="1" ht="9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E90" s="47"/>
      <c r="EF90" s="47"/>
      <c r="EG90" s="47"/>
      <c r="EH90" s="47"/>
      <c r="EI90" s="47"/>
      <c r="EJ90" s="47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</row>
    <row r="91" spans="1:102" s="6" customFormat="1" ht="15">
      <c r="A91" s="132" t="s">
        <v>4</v>
      </c>
      <c r="B91" s="132"/>
      <c r="C91" s="131" t="s">
        <v>104</v>
      </c>
      <c r="D91" s="131"/>
      <c r="E91" s="131"/>
      <c r="F91" s="131"/>
      <c r="G91" s="130" t="s">
        <v>4</v>
      </c>
      <c r="H91" s="130"/>
      <c r="I91" s="48"/>
      <c r="J91" s="131" t="s">
        <v>105</v>
      </c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2">
        <v>20</v>
      </c>
      <c r="Z91" s="132"/>
      <c r="AA91" s="132"/>
      <c r="AB91" s="132"/>
      <c r="AC91" s="162" t="s">
        <v>75</v>
      </c>
      <c r="AD91" s="162"/>
      <c r="AE91" s="162"/>
      <c r="AF91" s="162"/>
      <c r="AG91" s="130" t="s">
        <v>5</v>
      </c>
      <c r="AH91" s="130"/>
      <c r="AI91" s="130"/>
      <c r="AJ91" s="130"/>
      <c r="CX91" s="45"/>
    </row>
    <row r="92" spans="1:161" s="15" customFormat="1" ht="13.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E92" s="47"/>
      <c r="EF92" s="47"/>
      <c r="EG92" s="47"/>
      <c r="EH92" s="47"/>
      <c r="EI92" s="47"/>
      <c r="EJ92" s="47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</row>
    <row r="93" ht="8.25" customHeight="1"/>
    <row r="94" spans="1:161" s="28" customFormat="1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</row>
    <row r="95" ht="13.5" customHeight="1"/>
    <row r="96" ht="13.5" customHeight="1"/>
    <row r="97" spans="1:161" s="28" customFormat="1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</row>
    <row r="98" ht="15" customHeight="1"/>
    <row r="101" ht="24" customHeight="1"/>
  </sheetData>
  <sheetProtection/>
  <mergeCells count="441">
    <mergeCell ref="BS50:CA50"/>
    <mergeCell ref="DQ77:DZ77"/>
    <mergeCell ref="EA77:EK77"/>
    <mergeCell ref="CV58:DH58"/>
    <mergeCell ref="DI58:DR58"/>
    <mergeCell ref="DS58:EC58"/>
    <mergeCell ref="ED58:EO58"/>
    <mergeCell ref="CB58:CI58"/>
    <mergeCell ref="CJ58:CU58"/>
    <mergeCell ref="CB57:CI57"/>
    <mergeCell ref="EP58:EX58"/>
    <mergeCell ref="EY58:FE58"/>
    <mergeCell ref="EP57:EX57"/>
    <mergeCell ref="EY57:FE57"/>
    <mergeCell ref="A58:J58"/>
    <mergeCell ref="K58:AN58"/>
    <mergeCell ref="AO58:AX58"/>
    <mergeCell ref="AY58:BH58"/>
    <mergeCell ref="BI58:BR58"/>
    <mergeCell ref="BS58:CA58"/>
    <mergeCell ref="CJ57:CU57"/>
    <mergeCell ref="CV57:DH57"/>
    <mergeCell ref="DI57:DR57"/>
    <mergeCell ref="DS57:EC57"/>
    <mergeCell ref="ED57:EO57"/>
    <mergeCell ref="A57:J57"/>
    <mergeCell ref="K57:AN57"/>
    <mergeCell ref="AO57:AX57"/>
    <mergeCell ref="AY57:BH57"/>
    <mergeCell ref="BI57:BR57"/>
    <mergeCell ref="BS57:CA57"/>
    <mergeCell ref="EX41:FE41"/>
    <mergeCell ref="A42:J42"/>
    <mergeCell ref="AR42:BB42"/>
    <mergeCell ref="BC42:BM42"/>
    <mergeCell ref="BN42:BY42"/>
    <mergeCell ref="BZ42:CH42"/>
    <mergeCell ref="CI42:CP42"/>
    <mergeCell ref="K41:AQ42"/>
    <mergeCell ref="AR41:BB41"/>
    <mergeCell ref="BC41:BM41"/>
    <mergeCell ref="BN41:BY41"/>
    <mergeCell ref="BZ41:CH41"/>
    <mergeCell ref="CI41:CP41"/>
    <mergeCell ref="CQ41:DC41"/>
    <mergeCell ref="CQ42:DC42"/>
    <mergeCell ref="DD42:DP42"/>
    <mergeCell ref="DQ42:DZ42"/>
    <mergeCell ref="EA42:EK42"/>
    <mergeCell ref="EL42:EW42"/>
    <mergeCell ref="EX42:FE42"/>
    <mergeCell ref="K39:AQ40"/>
    <mergeCell ref="EX40:FE40"/>
    <mergeCell ref="CI40:CP40"/>
    <mergeCell ref="CQ40:DC40"/>
    <mergeCell ref="DD40:DP40"/>
    <mergeCell ref="K51:AN51"/>
    <mergeCell ref="EA41:EK41"/>
    <mergeCell ref="EL41:EW41"/>
    <mergeCell ref="EA40:EK40"/>
    <mergeCell ref="EL40:EW40"/>
    <mergeCell ref="K52:AN52"/>
    <mergeCell ref="AO52:AX52"/>
    <mergeCell ref="AY52:BH52"/>
    <mergeCell ref="BN40:BY40"/>
    <mergeCell ref="BZ40:CH40"/>
    <mergeCell ref="K53:AN53"/>
    <mergeCell ref="K54:AN54"/>
    <mergeCell ref="K55:AN55"/>
    <mergeCell ref="DD41:DP41"/>
    <mergeCell ref="DQ41:DZ41"/>
    <mergeCell ref="DS55:EC55"/>
    <mergeCell ref="DI55:DR55"/>
    <mergeCell ref="DS54:EC54"/>
    <mergeCell ref="CV54:DH54"/>
    <mergeCell ref="DI54:DR54"/>
    <mergeCell ref="A56:J56"/>
    <mergeCell ref="K56:AN56"/>
    <mergeCell ref="AO56:AX56"/>
    <mergeCell ref="AY56:BH56"/>
    <mergeCell ref="BI56:BR56"/>
    <mergeCell ref="BS56:CA56"/>
    <mergeCell ref="ED55:EO55"/>
    <mergeCell ref="EP55:EX55"/>
    <mergeCell ref="EY55:FE55"/>
    <mergeCell ref="A39:J40"/>
    <mergeCell ref="A41:J41"/>
    <mergeCell ref="BI55:BR55"/>
    <mergeCell ref="BS55:CA55"/>
    <mergeCell ref="CB55:CI55"/>
    <mergeCell ref="CJ55:CU55"/>
    <mergeCell ref="CV55:DH55"/>
    <mergeCell ref="AO55:AX55"/>
    <mergeCell ref="AY55:BH55"/>
    <mergeCell ref="BI54:BR54"/>
    <mergeCell ref="BS54:CA54"/>
    <mergeCell ref="CB54:CI54"/>
    <mergeCell ref="CJ54:CU54"/>
    <mergeCell ref="EY53:FE53"/>
    <mergeCell ref="A54:J54"/>
    <mergeCell ref="AO54:AX54"/>
    <mergeCell ref="AY54:BH54"/>
    <mergeCell ref="BI53:BR53"/>
    <mergeCell ref="BS53:CA53"/>
    <mergeCell ref="CJ53:CU53"/>
    <mergeCell ref="ED54:EO54"/>
    <mergeCell ref="EP54:EX54"/>
    <mergeCell ref="EY54:FE54"/>
    <mergeCell ref="DI53:DR53"/>
    <mergeCell ref="DS52:EC52"/>
    <mergeCell ref="ED52:EO52"/>
    <mergeCell ref="DI52:DR52"/>
    <mergeCell ref="EP52:EX52"/>
    <mergeCell ref="DS53:EC53"/>
    <mergeCell ref="ED53:EO53"/>
    <mergeCell ref="EP53:EX53"/>
    <mergeCell ref="EY52:FE52"/>
    <mergeCell ref="A53:J53"/>
    <mergeCell ref="AO53:AX53"/>
    <mergeCell ref="AY53:BH53"/>
    <mergeCell ref="BI52:BR52"/>
    <mergeCell ref="BS52:CA52"/>
    <mergeCell ref="CB52:CI52"/>
    <mergeCell ref="CJ52:CU52"/>
    <mergeCell ref="CV52:DH52"/>
    <mergeCell ref="A52:J52"/>
    <mergeCell ref="DQ40:DZ40"/>
    <mergeCell ref="AR40:BB40"/>
    <mergeCell ref="BC40:BM40"/>
    <mergeCell ref="CB56:CI56"/>
    <mergeCell ref="CJ56:CU56"/>
    <mergeCell ref="CV56:DH56"/>
    <mergeCell ref="DI56:DR56"/>
    <mergeCell ref="DI51:DR51"/>
    <mergeCell ref="CJ51:CU51"/>
    <mergeCell ref="AO49:AX49"/>
    <mergeCell ref="CJ46:DR46"/>
    <mergeCell ref="DV64:ER64"/>
    <mergeCell ref="A63:AH63"/>
    <mergeCell ref="A65:AQ65"/>
    <mergeCell ref="AI63:DO63"/>
    <mergeCell ref="AR65:DO65"/>
    <mergeCell ref="CV51:DH51"/>
    <mergeCell ref="L48:S48"/>
    <mergeCell ref="V48:AC48"/>
    <mergeCell ref="A51:J51"/>
    <mergeCell ref="EA28:ER28"/>
    <mergeCell ref="AY49:BH49"/>
    <mergeCell ref="DI47:DR49"/>
    <mergeCell ref="BI46:BR49"/>
    <mergeCell ref="BS46:CI46"/>
    <mergeCell ref="DJ29:ER29"/>
    <mergeCell ref="DS46:EC49"/>
    <mergeCell ref="ED46:EO49"/>
    <mergeCell ref="EP46:EX49"/>
    <mergeCell ref="BS47:CA49"/>
    <mergeCell ref="BB26:DH26"/>
    <mergeCell ref="A26:BA26"/>
    <mergeCell ref="A27:DH27"/>
    <mergeCell ref="BK28:DH28"/>
    <mergeCell ref="A28:BJ28"/>
    <mergeCell ref="A29:DH29"/>
    <mergeCell ref="EN26:ER26"/>
    <mergeCell ref="A70:D70"/>
    <mergeCell ref="EC15:EQ15"/>
    <mergeCell ref="EC16:EQ16"/>
    <mergeCell ref="EC17:EQ17"/>
    <mergeCell ref="A19:Y19"/>
    <mergeCell ref="Z19:DU19"/>
    <mergeCell ref="DS51:EC51"/>
    <mergeCell ref="ED51:EO51"/>
    <mergeCell ref="EP51:EX51"/>
    <mergeCell ref="DE69:DH69"/>
    <mergeCell ref="AF48:AM48"/>
    <mergeCell ref="A66:DO66"/>
    <mergeCell ref="EY51:FE51"/>
    <mergeCell ref="BC60:DC60"/>
    <mergeCell ref="A72:J76"/>
    <mergeCell ref="K72:AQ74"/>
    <mergeCell ref="AR72:BM74"/>
    <mergeCell ref="BN73:BY76"/>
    <mergeCell ref="BI51:BR51"/>
    <mergeCell ref="AO51:AX51"/>
    <mergeCell ref="A69:CZ69"/>
    <mergeCell ref="DA69:DD69"/>
    <mergeCell ref="BS51:CA51"/>
    <mergeCell ref="CB51:CI51"/>
    <mergeCell ref="AY51:BH51"/>
    <mergeCell ref="CB53:CI53"/>
    <mergeCell ref="CE61:CJ61"/>
    <mergeCell ref="CV53:DH53"/>
    <mergeCell ref="A55:J55"/>
    <mergeCell ref="CB47:CI49"/>
    <mergeCell ref="CJ47:CU49"/>
    <mergeCell ref="CV47:DH49"/>
    <mergeCell ref="E70:H70"/>
    <mergeCell ref="I70:N70"/>
    <mergeCell ref="O70:R70"/>
    <mergeCell ref="S70:AE70"/>
    <mergeCell ref="AF70:AW70"/>
    <mergeCell ref="AX70:BA70"/>
    <mergeCell ref="BB70:BE70"/>
    <mergeCell ref="BF70:BJ70"/>
    <mergeCell ref="BZ73:CP73"/>
    <mergeCell ref="CQ73:DZ73"/>
    <mergeCell ref="EA73:EK76"/>
    <mergeCell ref="BZ74:CH76"/>
    <mergeCell ref="CI74:CP76"/>
    <mergeCell ref="CQ74:DC76"/>
    <mergeCell ref="DD74:DP76"/>
    <mergeCell ref="AR76:BB76"/>
    <mergeCell ref="DQ74:DZ76"/>
    <mergeCell ref="L75:T75"/>
    <mergeCell ref="W75:AE75"/>
    <mergeCell ref="AH75:AP75"/>
    <mergeCell ref="AS75:BA75"/>
    <mergeCell ref="BD75:BL75"/>
    <mergeCell ref="K76:U76"/>
    <mergeCell ref="V76:AF76"/>
    <mergeCell ref="AG76:AQ76"/>
    <mergeCell ref="A77:J77"/>
    <mergeCell ref="K77:U77"/>
    <mergeCell ref="V77:AF77"/>
    <mergeCell ref="AG77:AQ77"/>
    <mergeCell ref="AR77:BB77"/>
    <mergeCell ref="BC77:BM77"/>
    <mergeCell ref="BN77:BY77"/>
    <mergeCell ref="EY45:FE49"/>
    <mergeCell ref="BZ77:CH77"/>
    <mergeCell ref="CI77:CP77"/>
    <mergeCell ref="CQ77:DC77"/>
    <mergeCell ref="DD77:DP77"/>
    <mergeCell ref="BN72:FE72"/>
    <mergeCell ref="A67:DO67"/>
    <mergeCell ref="BC76:BM76"/>
    <mergeCell ref="EL11:EQ11"/>
    <mergeCell ref="DY12:EQ12"/>
    <mergeCell ref="ES12:FE13"/>
    <mergeCell ref="EI13:EQ13"/>
    <mergeCell ref="EE14:EQ14"/>
    <mergeCell ref="DX10:EQ10"/>
    <mergeCell ref="CZ88:EC88"/>
    <mergeCell ref="CI83:CU85"/>
    <mergeCell ref="CV83:DH85"/>
    <mergeCell ref="EL77:EW77"/>
    <mergeCell ref="EX77:FE77"/>
    <mergeCell ref="A81:J85"/>
    <mergeCell ref="K81:AN83"/>
    <mergeCell ref="AO81:BH83"/>
    <mergeCell ref="BI81:EX81"/>
    <mergeCell ref="DI83:DR85"/>
    <mergeCell ref="CZ89:EC89"/>
    <mergeCell ref="A91:B91"/>
    <mergeCell ref="C91:F91"/>
    <mergeCell ref="EX73:FE76"/>
    <mergeCell ref="BR82:CH82"/>
    <mergeCell ref="CI82:DR82"/>
    <mergeCell ref="BI82:BQ85"/>
    <mergeCell ref="EP82:EX85"/>
    <mergeCell ref="BR83:BZ85"/>
    <mergeCell ref="CA83:CH85"/>
    <mergeCell ref="AP84:AW84"/>
    <mergeCell ref="AZ84:BG84"/>
    <mergeCell ref="K85:T85"/>
    <mergeCell ref="U85:AD85"/>
    <mergeCell ref="AE85:AN85"/>
    <mergeCell ref="AO85:AX85"/>
    <mergeCell ref="AY85:BH85"/>
    <mergeCell ref="L84:S84"/>
    <mergeCell ref="V84:AC84"/>
    <mergeCell ref="AF84:AM84"/>
    <mergeCell ref="CV86:DH86"/>
    <mergeCell ref="DI86:DR86"/>
    <mergeCell ref="A86:J86"/>
    <mergeCell ref="K86:T86"/>
    <mergeCell ref="U86:AD86"/>
    <mergeCell ref="AE86:AN86"/>
    <mergeCell ref="AO86:AX86"/>
    <mergeCell ref="AY86:BH86"/>
    <mergeCell ref="AC91:AF91"/>
    <mergeCell ref="AG91:AJ91"/>
    <mergeCell ref="BI86:BQ86"/>
    <mergeCell ref="BR86:BZ86"/>
    <mergeCell ref="CA86:CH86"/>
    <mergeCell ref="CI86:CU86"/>
    <mergeCell ref="AR89:BU89"/>
    <mergeCell ref="CA89:CT89"/>
    <mergeCell ref="AR88:BU88"/>
    <mergeCell ref="CA88:CT88"/>
    <mergeCell ref="CT7:CZ7"/>
    <mergeCell ref="BI9:BN9"/>
    <mergeCell ref="AU22:DR22"/>
    <mergeCell ref="BS9:BT9"/>
    <mergeCell ref="CQ35:DC37"/>
    <mergeCell ref="DE7:DM7"/>
    <mergeCell ref="BO9:BR9"/>
    <mergeCell ref="BV9:CL9"/>
    <mergeCell ref="CM9:CQ9"/>
    <mergeCell ref="CR9:CU9"/>
    <mergeCell ref="CP7:CS7"/>
    <mergeCell ref="BF7:CO7"/>
    <mergeCell ref="EY81:FE85"/>
    <mergeCell ref="ES10:FE10"/>
    <mergeCell ref="ES11:FE11"/>
    <mergeCell ref="ES16:FE16"/>
    <mergeCell ref="ES17:FE17"/>
    <mergeCell ref="ES18:FE18"/>
    <mergeCell ref="EX34:FE37"/>
    <mergeCell ref="EL73:EW76"/>
    <mergeCell ref="DJ27:ER27"/>
    <mergeCell ref="DF6:EB6"/>
    <mergeCell ref="BA6:DE6"/>
    <mergeCell ref="ED86:EO86"/>
    <mergeCell ref="EP86:EX86"/>
    <mergeCell ref="DA7:DD7"/>
    <mergeCell ref="CE24:CJ24"/>
    <mergeCell ref="AZ48:BG48"/>
    <mergeCell ref="K49:T49"/>
    <mergeCell ref="U49:AD49"/>
    <mergeCell ref="AE49:AN49"/>
    <mergeCell ref="BI45:EX45"/>
    <mergeCell ref="BC37:BM37"/>
    <mergeCell ref="A44:FE44"/>
    <mergeCell ref="A45:J49"/>
    <mergeCell ref="K45:AN47"/>
    <mergeCell ref="AO45:BH47"/>
    <mergeCell ref="A17:DU17"/>
    <mergeCell ref="BZ35:CH37"/>
    <mergeCell ref="CI35:CP37"/>
    <mergeCell ref="DQ35:DZ37"/>
    <mergeCell ref="G91:H91"/>
    <mergeCell ref="J91:X91"/>
    <mergeCell ref="Y91:AB91"/>
    <mergeCell ref="A64:DO64"/>
    <mergeCell ref="AP48:AW48"/>
    <mergeCell ref="ED56:EO56"/>
    <mergeCell ref="ET26:FE29"/>
    <mergeCell ref="EG65:ER65"/>
    <mergeCell ref="EN63:ER63"/>
    <mergeCell ref="ET63:FE65"/>
    <mergeCell ref="CQ34:DZ34"/>
    <mergeCell ref="EA34:EK37"/>
    <mergeCell ref="EL34:EW37"/>
    <mergeCell ref="EP56:EX56"/>
    <mergeCell ref="EY56:FE56"/>
    <mergeCell ref="CQ39:DC39"/>
    <mergeCell ref="DD39:DP39"/>
    <mergeCell ref="BN34:BY37"/>
    <mergeCell ref="BZ34:CP34"/>
    <mergeCell ref="CI39:CP39"/>
    <mergeCell ref="BZ39:CH39"/>
    <mergeCell ref="CI38:CP38"/>
    <mergeCell ref="CQ38:DC38"/>
    <mergeCell ref="EA38:EK38"/>
    <mergeCell ref="DI69:FE69"/>
    <mergeCell ref="K33:AQ35"/>
    <mergeCell ref="ES14:FE15"/>
    <mergeCell ref="K37:U37"/>
    <mergeCell ref="V37:AF37"/>
    <mergeCell ref="AG37:AQ37"/>
    <mergeCell ref="AR37:BB37"/>
    <mergeCell ref="DF2:FE2"/>
    <mergeCell ref="DF1:FE1"/>
    <mergeCell ref="A12:DU12"/>
    <mergeCell ref="A14:DU14"/>
    <mergeCell ref="ES9:FE9"/>
    <mergeCell ref="BA5:DE5"/>
    <mergeCell ref="BB7:BE7"/>
    <mergeCell ref="AT7:BA7"/>
    <mergeCell ref="W36:AE36"/>
    <mergeCell ref="AH36:AP36"/>
    <mergeCell ref="AS36:BA36"/>
    <mergeCell ref="BD36:BL36"/>
    <mergeCell ref="A32:FE32"/>
    <mergeCell ref="A31:FE31"/>
    <mergeCell ref="A33:J37"/>
    <mergeCell ref="BN33:FE33"/>
    <mergeCell ref="L36:T36"/>
    <mergeCell ref="AY50:BH50"/>
    <mergeCell ref="BI50:BR50"/>
    <mergeCell ref="AR39:BB39"/>
    <mergeCell ref="BC39:BM39"/>
    <mergeCell ref="A79:FE79"/>
    <mergeCell ref="A88:AO88"/>
    <mergeCell ref="EA39:EK39"/>
    <mergeCell ref="EL39:EW39"/>
    <mergeCell ref="EX39:FE39"/>
    <mergeCell ref="BN39:BY39"/>
    <mergeCell ref="EL38:EW38"/>
    <mergeCell ref="A13:DV13"/>
    <mergeCell ref="A15:DV15"/>
    <mergeCell ref="EX38:FE38"/>
    <mergeCell ref="A50:J50"/>
    <mergeCell ref="K50:T50"/>
    <mergeCell ref="U50:AD50"/>
    <mergeCell ref="AE50:AN50"/>
    <mergeCell ref="AO50:AX50"/>
    <mergeCell ref="BN38:BY38"/>
    <mergeCell ref="DD38:DP38"/>
    <mergeCell ref="DQ38:DZ38"/>
    <mergeCell ref="A38:J38"/>
    <mergeCell ref="K38:U38"/>
    <mergeCell ref="V38:AF38"/>
    <mergeCell ref="AG38:AQ38"/>
    <mergeCell ref="AR38:BB38"/>
    <mergeCell ref="BC38:BM38"/>
    <mergeCell ref="BZ38:CH38"/>
    <mergeCell ref="EP50:EX50"/>
    <mergeCell ref="EY50:FE50"/>
    <mergeCell ref="CB50:CI50"/>
    <mergeCell ref="CJ50:CU50"/>
    <mergeCell ref="CV50:DH50"/>
    <mergeCell ref="DI50:DR50"/>
    <mergeCell ref="DS50:EC50"/>
    <mergeCell ref="ED50:EO50"/>
    <mergeCell ref="EY86:FE86"/>
    <mergeCell ref="A20:DU20"/>
    <mergeCell ref="A18:DU18"/>
    <mergeCell ref="DS56:EC56"/>
    <mergeCell ref="DS82:EC85"/>
    <mergeCell ref="ED82:EO85"/>
    <mergeCell ref="DS86:EC86"/>
    <mergeCell ref="AR33:BM35"/>
    <mergeCell ref="DD35:DP37"/>
    <mergeCell ref="DQ39:DZ39"/>
  </mergeCells>
  <printOptions/>
  <pageMargins left="0.2362204724409449" right="0.2362204724409449" top="0.3937007874015748" bottom="0.3937007874015748" header="0.1968503937007874" footer="0.1968503937007874"/>
  <pageSetup horizontalDpi="600" verticalDpi="600" orientation="landscape" paperSize="9" r:id="rId1"/>
  <rowBreaks count="2" manualBreakCount="2">
    <brk id="21" max="160" man="1"/>
    <brk id="5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Бледнова Марина</cp:lastModifiedBy>
  <cp:lastPrinted>2019-04-05T10:59:39Z</cp:lastPrinted>
  <dcterms:created xsi:type="dcterms:W3CDTF">2008-10-01T13:21:49Z</dcterms:created>
  <dcterms:modified xsi:type="dcterms:W3CDTF">2019-07-04T12:02:47Z</dcterms:modified>
  <cp:category/>
  <cp:version/>
  <cp:contentType/>
  <cp:contentStatus/>
</cp:coreProperties>
</file>