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00" yWindow="-270" windowWidth="13050" windowHeight="9840"/>
  </bookViews>
  <sheets>
    <sheet name="5 -собес за 1 п 2018г" sheetId="1" r:id="rId1"/>
  </sheets>
  <calcPr calcId="144525"/>
  <customWorkbookViews>
    <customWorkbookView name="GetunAV - Личное представление" guid="{38A748DD-FF11-486C-9997-89205DEE4584}" mergeInterval="0" personalView="1" xWindow="40" yWindow="37" windowWidth="1108" windowHeight="622" activeSheetId="1"/>
    <customWorkbookView name="VladarchikEM - Личное представление" guid="{D93D4673-6545-4AFB-9D6B-0509F15AB42F}" mergeInterval="0" personalView="1" xWindow="26" yWindow="38" windowWidth="1608" windowHeight="674" activeSheetId="1" showComments="commIndAndComment"/>
    <customWorkbookView name="Администратор - Личное представление" guid="{995BAE97-B0A8-4FDA-B3AC-41E9CC167900}" mergeInterval="0" personalView="1" maximized="1" windowWidth="1436" windowHeight="683" activeSheetId="1"/>
  </customWorkbookViews>
</workbook>
</file>

<file path=xl/calcChain.xml><?xml version="1.0" encoding="utf-8"?>
<calcChain xmlns="http://schemas.openxmlformats.org/spreadsheetml/2006/main">
  <c r="D52" i="1" l="1"/>
  <c r="D35" i="1" l="1"/>
  <c r="D36" i="1"/>
  <c r="D37" i="1"/>
  <c r="D38" i="1"/>
  <c r="D39" i="1"/>
  <c r="D40" i="1"/>
  <c r="D41" i="1"/>
  <c r="D42" i="1"/>
  <c r="D53" i="1"/>
  <c r="D54" i="1"/>
  <c r="D55" i="1"/>
  <c r="D56" i="1"/>
  <c r="D57" i="1"/>
  <c r="D58" i="1"/>
  <c r="D59" i="1"/>
</calcChain>
</file>

<file path=xl/sharedStrings.xml><?xml version="1.0" encoding="utf-8"?>
<sst xmlns="http://schemas.openxmlformats.org/spreadsheetml/2006/main" count="140" uniqueCount="95">
  <si>
    <t>Раздел 1. Нестационарное социальное обслуживание граждан пожилого возраста и инвалидов</t>
  </si>
  <si>
    <t>Коды по ОКЕИ: единица - 642; человек - 792</t>
  </si>
  <si>
    <t>Наименование показателя</t>
  </si>
  <si>
    <t>№ строки</t>
  </si>
  <si>
    <t>Единица измерения</t>
  </si>
  <si>
    <t>Общее количество</t>
  </si>
  <si>
    <t>1</t>
  </si>
  <si>
    <t>2</t>
  </si>
  <si>
    <t>3</t>
  </si>
  <si>
    <t>4</t>
  </si>
  <si>
    <t>Число центров социального обслуживания - всего</t>
  </si>
  <si>
    <t>единица</t>
  </si>
  <si>
    <t xml:space="preserve">         в них отделений:
         временного проживания</t>
  </si>
  <si>
    <t>-"-</t>
  </si>
  <si>
    <t xml:space="preserve">        дневного пребывания</t>
  </si>
  <si>
    <t xml:space="preserve">        прочие</t>
  </si>
  <si>
    <t>Фактическая численность лиц, обслуженных отделениями центров социального обслуживания за полугодие:         
        временного проживания</t>
  </si>
  <si>
    <t>человек</t>
  </si>
  <si>
    <t>Число комплексных центров 
       (из стр. 1)</t>
  </si>
  <si>
    <t>Число центров временного проживания  (из стр. 1)</t>
  </si>
  <si>
    <t>Число центров дневного пребывания  (из стр. 1)</t>
  </si>
  <si>
    <t>Число отделений социального обслуживания на дому - всего</t>
  </si>
  <si>
    <t>Численность обслуженных  лиц отделениями социального обслуживания на дому - всего</t>
  </si>
  <si>
    <t>Число специализированных отделений социально-медицинского обслуживания на дому</t>
  </si>
  <si>
    <t>Численность обслуженных  лиц на дому специализированными отделениями социально-медицинского обслуживания - всего</t>
  </si>
  <si>
    <t>Число служб (отделений) срочного социального обслуживания</t>
  </si>
  <si>
    <t>Численность лиц, обслуженных службами (отделениями) срочного социального обслуживания, за полугодие</t>
  </si>
  <si>
    <t>Число социально-реабилитационных отделений, кабинетов</t>
  </si>
  <si>
    <t>Численность обслуженных лиц социально-реабилитационными отделениями, кабинетами         всего</t>
  </si>
  <si>
    <t>Число социально-оздоровительных центров</t>
  </si>
  <si>
    <t>Численность обслуженных лиц социально-оздоровительными  центрами - всего</t>
  </si>
  <si>
    <t>Раздел 2. Стационарное социальное обслуживание граждан пожилого возраста и инвалидов</t>
  </si>
  <si>
    <t xml:space="preserve"> Коды по ОКЕИ: единица - 642; человек - 792</t>
  </si>
  <si>
    <t>№ сроки</t>
  </si>
  <si>
    <t>Учреждения для взрослых (всего) гр.(5+8+9 +10+11)</t>
  </si>
  <si>
    <t>в том числе:</t>
  </si>
  <si>
    <t>Отделения, созданные в учреждениях           из гр.4</t>
  </si>
  <si>
    <t>Прочие отделения, созданные на базе учреждений органов здравоохранения</t>
  </si>
  <si>
    <t>Учреждения для детей</t>
  </si>
  <si>
    <t>общего типа</t>
  </si>
  <si>
    <t xml:space="preserve">из них: </t>
  </si>
  <si>
    <t>психоневрологические</t>
  </si>
  <si>
    <t>реабилитационные центры для инвалидов молодого возраста</t>
  </si>
  <si>
    <t>дома милосердия</t>
  </si>
  <si>
    <t>геронтологические центры</t>
  </si>
  <si>
    <t>специальные</t>
  </si>
  <si>
    <t>реабилитационные</t>
  </si>
  <si>
    <t>милосердия</t>
  </si>
  <si>
    <t>геронтологические</t>
  </si>
  <si>
    <t>для умственно отсталых детей</t>
  </si>
  <si>
    <t>для детей с физическими недостатками</t>
  </si>
  <si>
    <t>специальные учреждения</t>
  </si>
  <si>
    <t>малой вместимости</t>
  </si>
  <si>
    <t>Число учреждений</t>
  </si>
  <si>
    <t>Число фактически развернутых коек</t>
  </si>
  <si>
    <t>Численность граждан пожилого возраста и инвалидов по списку</t>
  </si>
  <si>
    <t xml:space="preserve">             из них                                  находящиеся на постоянном постельном режиме</t>
  </si>
  <si>
    <t>Состоит на очереди для помещения в учреждения</t>
  </si>
  <si>
    <t xml:space="preserve">            из них                                                    на очереди более 1 года                                </t>
  </si>
  <si>
    <t>Всего должностей:                                                   
           штатных</t>
  </si>
  <si>
    <t xml:space="preserve">          занятых</t>
  </si>
  <si>
    <t>Раздел 3. Социальное обслуживание лиц без определенного места жительства и занятий</t>
  </si>
  <si>
    <t>Наименование показателей</t>
  </si>
  <si>
    <t>Всего учреждений социальной помощи для лиц без определенного места жительства и занятий</t>
  </si>
  <si>
    <t>Из них типы учреждений социальной помощи для лиц без определенного места жительства и занятий</t>
  </si>
  <si>
    <t>дом ночного пребывания</t>
  </si>
  <si>
    <t>социальный приют</t>
  </si>
  <si>
    <t>социальная гостиница</t>
  </si>
  <si>
    <t>центр социальной адаптации</t>
  </si>
  <si>
    <t>прочие</t>
  </si>
  <si>
    <t>5</t>
  </si>
  <si>
    <t>6</t>
  </si>
  <si>
    <t>7</t>
  </si>
  <si>
    <t>8</t>
  </si>
  <si>
    <t>9</t>
  </si>
  <si>
    <t>Всего обслужено в течение года</t>
  </si>
  <si>
    <t xml:space="preserve">           из них:                                                         
 лиц без определенного места  
 жительства</t>
  </si>
  <si>
    <t>лиц, освободившихся из мест лишения свободы</t>
  </si>
  <si>
    <t>Число милицейских постов</t>
  </si>
  <si>
    <t>Всего должностей:               
    штатных</t>
  </si>
  <si>
    <t xml:space="preserve">    занятых</t>
  </si>
  <si>
    <t xml:space="preserve">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</si>
  <si>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</si>
  <si>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</si>
  <si>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</si>
  <si>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</si>
  <si>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 xml:space="preserve"> (дата составления документа)</t>
  </si>
  <si>
    <t>ГБУСО ВО "Ковровский комплексный центр социального обслуживания населения"</t>
  </si>
  <si>
    <t>Сведения о социальном обслуживании граждан пожилого возраста, инвалидов и лиц без определенного места жительства за I полугодие  2019 г.</t>
  </si>
  <si>
    <t xml:space="preserve">И.о. директора </t>
  </si>
  <si>
    <t>Малышева М.В.</t>
  </si>
  <si>
    <t>«27»июня 2019 год</t>
  </si>
  <si>
    <t>Бледнова Марина Львовна</t>
  </si>
  <si>
    <t>8(49232)2-52-18</t>
  </si>
  <si>
    <t>ОДП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</si>
</sst>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0" xfId="0" applyFont="1" applyBorder="1"/>
    <xf numFmtId="0" fontId="1" fillId="2" borderId="7" xfId="0" applyFont="1" applyFill="1" applyBorder="1" applyAlignment="1">
      <alignment horizontal="center" vertical="top" wrapText="1"/>
    </xf>
    <xf numFmtId="0" fontId="1" fillId="0" borderId="5" xfId="0" applyFont="1" applyBorder="1"/>
    <xf numFmtId="0" fontId="1" fillId="0" borderId="1" xfId="0" applyFont="1" applyBorder="1" applyProtection="1">
      <protection locked="0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5"/>
    </xf>
    <xf numFmtId="0" fontId="1" fillId="0" borderId="0" xfId="0" applyFont="1" applyBorder="1" applyAlignment="1">
      <alignment horizontal="left" indent="15"/>
    </xf>
    <xf numFmtId="0" fontId="1" fillId="2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justify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left" vertical="top" wrapText="1" indent="1"/>
    </xf>
    <xf numFmtId="0" fontId="4" fillId="0" borderId="0" xfId="0" applyFont="1" applyBorder="1"/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15</xdr:col>
      <xdr:colOff>285750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04775" y="0"/>
          <a:ext cx="1209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428625</xdr:colOff>
      <xdr:row>0</xdr:row>
      <xdr:rowOff>0</xdr:rowOff>
    </xdr:from>
    <xdr:to>
      <xdr:col>3</xdr:col>
      <xdr:colOff>66675</xdr:colOff>
      <xdr:row>0</xdr:row>
      <xdr:rowOff>0</xdr:rowOff>
    </xdr:to>
    <xdr:sp macro="" textlink="">
      <xdr:nvSpPr>
        <xdr:cNvPr id="1041" name="Rectangle 2"/>
        <xdr:cNvSpPr>
          <a:spLocks noChangeArrowheads="1"/>
        </xdr:cNvSpPr>
      </xdr:nvSpPr>
      <xdr:spPr bwMode="auto">
        <a:xfrm>
          <a:off x="428625" y="0"/>
          <a:ext cx="2924175" cy="0"/>
        </a:xfrm>
        <a:prstGeom prst="rect">
          <a:avLst/>
        </a:prstGeom>
        <a:solidFill>
          <a:srgbClr val="F2F2F2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333375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2" name="Rectangle 3"/>
        <xdr:cNvSpPr>
          <a:spLocks noChangeArrowheads="1"/>
        </xdr:cNvSpPr>
      </xdr:nvSpPr>
      <xdr:spPr bwMode="auto">
        <a:xfrm>
          <a:off x="8667750" y="0"/>
          <a:ext cx="1266825" cy="0"/>
        </a:xfrm>
        <a:prstGeom prst="rect">
          <a:avLst/>
        </a:prstGeom>
        <a:solidFill>
          <a:srgbClr val="F2F2F2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07"/>
  <sheetViews>
    <sheetView tabSelected="1" showRuler="0" topLeftCell="A52" zoomScaleNormal="100" workbookViewId="0">
      <selection activeCell="H26" sqref="H26"/>
    </sheetView>
  </sheetViews>
  <sheetFormatPr defaultColWidth="9.140625" defaultRowHeight="12.75" x14ac:dyDescent="0.2"/>
  <cols>
    <col min="1" max="1" width="28.85546875" style="1" customWidth="1"/>
    <col min="2" max="2" width="10.7109375" style="1" customWidth="1"/>
    <col min="3" max="3" width="9.7109375" style="1" customWidth="1"/>
    <col min="4" max="4" width="11.7109375" style="1" customWidth="1"/>
    <col min="5" max="18" width="8" style="1" customWidth="1"/>
    <col min="19" max="16384" width="9.140625" style="1"/>
  </cols>
  <sheetData>
    <row r="1" spans="1:4" ht="53.25" customHeight="1" x14ac:dyDescent="0.2">
      <c r="A1" s="78" t="s">
        <v>88</v>
      </c>
      <c r="B1" s="78"/>
      <c r="C1" s="78"/>
      <c r="D1" s="78"/>
    </row>
    <row r="2" spans="1:4" ht="32.25" customHeight="1" x14ac:dyDescent="0.2">
      <c r="A2" s="79" t="s">
        <v>87</v>
      </c>
      <c r="B2" s="79"/>
      <c r="C2" s="79"/>
      <c r="D2" s="79"/>
    </row>
    <row r="3" spans="1:4" ht="33.75" customHeight="1" x14ac:dyDescent="0.2">
      <c r="A3" s="77" t="s">
        <v>0</v>
      </c>
      <c r="B3" s="77"/>
      <c r="C3" s="77"/>
      <c r="D3" s="77"/>
    </row>
    <row r="4" spans="1:4" x14ac:dyDescent="0.2">
      <c r="A4" s="2" t="s">
        <v>1</v>
      </c>
    </row>
    <row r="5" spans="1:4" ht="25.5" x14ac:dyDescent="0.2">
      <c r="A5" s="3" t="s">
        <v>2</v>
      </c>
      <c r="B5" s="4" t="s">
        <v>3</v>
      </c>
      <c r="C5" s="3" t="s">
        <v>4</v>
      </c>
      <c r="D5" s="3" t="s">
        <v>5</v>
      </c>
    </row>
    <row r="6" spans="1:4" x14ac:dyDescent="0.2">
      <c r="A6" s="3" t="s">
        <v>6</v>
      </c>
      <c r="B6" s="3" t="s">
        <v>7</v>
      </c>
      <c r="C6" s="3" t="s">
        <v>8</v>
      </c>
      <c r="D6" s="3" t="s">
        <v>9</v>
      </c>
    </row>
    <row r="7" spans="1:4" ht="24" customHeight="1" x14ac:dyDescent="0.2">
      <c r="A7" s="4" t="s">
        <v>10</v>
      </c>
      <c r="B7" s="5">
        <v>1</v>
      </c>
      <c r="C7" s="3" t="s">
        <v>11</v>
      </c>
      <c r="D7" s="56">
        <v>1</v>
      </c>
    </row>
    <row r="8" spans="1:4" ht="26.25" customHeight="1" x14ac:dyDescent="0.2">
      <c r="A8" s="6" t="s">
        <v>12</v>
      </c>
      <c r="B8" s="5">
        <v>2</v>
      </c>
      <c r="C8" s="3" t="s">
        <v>13</v>
      </c>
      <c r="D8" s="56"/>
    </row>
    <row r="9" spans="1:4" x14ac:dyDescent="0.2">
      <c r="A9" s="6" t="s">
        <v>14</v>
      </c>
      <c r="B9" s="5">
        <v>3</v>
      </c>
      <c r="C9" s="3" t="s">
        <v>13</v>
      </c>
      <c r="D9" s="56" t="s">
        <v>94</v>
      </c>
    </row>
    <row r="10" spans="1:4" x14ac:dyDescent="0.2">
      <c r="A10" s="6" t="s">
        <v>15</v>
      </c>
      <c r="B10" s="7">
        <v>4</v>
      </c>
      <c r="C10" s="3" t="s">
        <v>13</v>
      </c>
      <c r="D10" s="56"/>
    </row>
    <row r="11" spans="1:4" ht="63" customHeight="1" x14ac:dyDescent="0.2">
      <c r="A11" s="6" t="s">
        <v>16</v>
      </c>
      <c r="B11" s="8">
        <v>5</v>
      </c>
      <c r="C11" s="9" t="s">
        <v>17</v>
      </c>
      <c r="D11" s="58"/>
    </row>
    <row r="12" spans="1:4" x14ac:dyDescent="0.2">
      <c r="A12" s="4" t="s">
        <v>14</v>
      </c>
      <c r="B12" s="10">
        <v>6</v>
      </c>
      <c r="C12" s="11" t="s">
        <v>13</v>
      </c>
      <c r="D12" s="60">
        <v>340</v>
      </c>
    </row>
    <row r="13" spans="1:4" x14ac:dyDescent="0.2">
      <c r="A13" s="4" t="s">
        <v>15</v>
      </c>
      <c r="B13" s="12">
        <v>7</v>
      </c>
      <c r="C13" s="13" t="s">
        <v>13</v>
      </c>
      <c r="D13" s="61">
        <v>0</v>
      </c>
    </row>
    <row r="14" spans="1:4" ht="25.5" x14ac:dyDescent="0.2">
      <c r="A14" s="4" t="s">
        <v>18</v>
      </c>
      <c r="B14" s="10">
        <v>8</v>
      </c>
      <c r="C14" s="3" t="s">
        <v>11</v>
      </c>
      <c r="D14" s="57">
        <v>1</v>
      </c>
    </row>
    <row r="15" spans="1:4" ht="25.5" x14ac:dyDescent="0.2">
      <c r="A15" s="4" t="s">
        <v>19</v>
      </c>
      <c r="B15" s="7">
        <v>9</v>
      </c>
      <c r="C15" s="11" t="s">
        <v>13</v>
      </c>
      <c r="D15" s="56">
        <v>0</v>
      </c>
    </row>
    <row r="16" spans="1:4" ht="25.5" x14ac:dyDescent="0.2">
      <c r="A16" s="4" t="s">
        <v>20</v>
      </c>
      <c r="B16" s="7">
        <v>10</v>
      </c>
      <c r="C16" s="11" t="s">
        <v>13</v>
      </c>
      <c r="D16" s="56">
        <v>0</v>
      </c>
    </row>
    <row r="17" spans="1:18" ht="25.5" x14ac:dyDescent="0.2">
      <c r="A17" s="4" t="s">
        <v>21</v>
      </c>
      <c r="B17" s="7">
        <v>11</v>
      </c>
      <c r="C17" s="11" t="s">
        <v>13</v>
      </c>
      <c r="D17" s="59">
        <v>5</v>
      </c>
    </row>
    <row r="18" spans="1:18" ht="38.25" x14ac:dyDescent="0.2">
      <c r="A18" s="4" t="s">
        <v>22</v>
      </c>
      <c r="B18" s="7">
        <v>12</v>
      </c>
      <c r="C18" s="9" t="s">
        <v>17</v>
      </c>
      <c r="D18" s="59">
        <v>671</v>
      </c>
    </row>
    <row r="19" spans="1:18" ht="50.25" customHeight="1" x14ac:dyDescent="0.2">
      <c r="A19" s="4" t="s">
        <v>23</v>
      </c>
      <c r="B19" s="7">
        <v>13</v>
      </c>
      <c r="C19" s="3" t="s">
        <v>11</v>
      </c>
      <c r="D19" s="56">
        <v>0</v>
      </c>
    </row>
    <row r="20" spans="1:18" ht="62.25" customHeight="1" x14ac:dyDescent="0.2">
      <c r="A20" s="4" t="s">
        <v>24</v>
      </c>
      <c r="B20" s="8">
        <v>14</v>
      </c>
      <c r="C20" s="9" t="s">
        <v>17</v>
      </c>
      <c r="D20" s="58">
        <v>0</v>
      </c>
    </row>
    <row r="21" spans="1:18" ht="24.75" customHeight="1" x14ac:dyDescent="0.2">
      <c r="A21" s="4" t="s">
        <v>25</v>
      </c>
      <c r="B21" s="10">
        <v>15</v>
      </c>
      <c r="C21" s="3" t="s">
        <v>11</v>
      </c>
      <c r="D21" s="57">
        <v>1</v>
      </c>
    </row>
    <row r="22" spans="1:18" ht="51" x14ac:dyDescent="0.2">
      <c r="A22" s="4" t="s">
        <v>26</v>
      </c>
      <c r="B22" s="12">
        <v>16</v>
      </c>
      <c r="C22" s="9" t="s">
        <v>17</v>
      </c>
      <c r="D22" s="61">
        <v>720</v>
      </c>
    </row>
    <row r="23" spans="1:18" ht="38.25" x14ac:dyDescent="0.2">
      <c r="A23" s="4" t="s">
        <v>27</v>
      </c>
      <c r="B23" s="7">
        <v>17</v>
      </c>
      <c r="C23" s="3" t="s">
        <v>11</v>
      </c>
      <c r="D23" s="56">
        <v>1</v>
      </c>
    </row>
    <row r="24" spans="1:18" ht="49.5" customHeight="1" x14ac:dyDescent="0.2">
      <c r="A24" s="4" t="s">
        <v>28</v>
      </c>
      <c r="B24" s="7">
        <v>18</v>
      </c>
      <c r="C24" s="9" t="s">
        <v>17</v>
      </c>
      <c r="D24" s="59">
        <v>34</v>
      </c>
    </row>
    <row r="25" spans="1:18" ht="24.75" customHeight="1" x14ac:dyDescent="0.2">
      <c r="A25" s="4" t="s">
        <v>29</v>
      </c>
      <c r="B25" s="7">
        <v>19</v>
      </c>
      <c r="C25" s="3" t="s">
        <v>11</v>
      </c>
      <c r="D25" s="56">
        <v>0</v>
      </c>
    </row>
    <row r="26" spans="1:18" ht="38.25" x14ac:dyDescent="0.2">
      <c r="A26" s="4" t="s">
        <v>30</v>
      </c>
      <c r="B26" s="7">
        <v>20</v>
      </c>
      <c r="C26" s="11" t="s">
        <v>17</v>
      </c>
      <c r="D26" s="56">
        <v>0</v>
      </c>
    </row>
    <row r="29" spans="1:18" ht="30" customHeight="1" x14ac:dyDescent="0.25">
      <c r="A29" s="80" t="s">
        <v>31</v>
      </c>
      <c r="B29" s="80"/>
      <c r="C29" s="80"/>
      <c r="D29" s="80"/>
    </row>
    <row r="30" spans="1:18" x14ac:dyDescent="0.2">
      <c r="A30" s="2" t="s">
        <v>32</v>
      </c>
    </row>
    <row r="31" spans="1:18" s="16" customFormat="1" ht="38.25" customHeight="1" x14ac:dyDescent="0.2">
      <c r="A31" s="83"/>
      <c r="B31" s="62" t="s">
        <v>33</v>
      </c>
      <c r="C31" s="62" t="s">
        <v>4</v>
      </c>
      <c r="D31" s="62" t="s">
        <v>34</v>
      </c>
      <c r="E31" s="62" t="s">
        <v>35</v>
      </c>
      <c r="F31" s="62"/>
      <c r="G31" s="62"/>
      <c r="H31" s="62"/>
      <c r="I31" s="62"/>
      <c r="J31" s="62"/>
      <c r="K31" s="62"/>
      <c r="L31" s="62" t="s">
        <v>36</v>
      </c>
      <c r="M31" s="62"/>
      <c r="N31" s="62"/>
      <c r="O31" s="62"/>
      <c r="P31" s="63" t="s">
        <v>37</v>
      </c>
      <c r="Q31" s="62" t="s">
        <v>38</v>
      </c>
      <c r="R31" s="62"/>
    </row>
    <row r="32" spans="1:18" s="16" customFormat="1" x14ac:dyDescent="0.2">
      <c r="A32" s="84"/>
      <c r="B32" s="62"/>
      <c r="C32" s="62"/>
      <c r="D32" s="62"/>
      <c r="E32" s="63" t="s">
        <v>39</v>
      </c>
      <c r="F32" s="66" t="s">
        <v>40</v>
      </c>
      <c r="G32" s="67"/>
      <c r="H32" s="63" t="s">
        <v>41</v>
      </c>
      <c r="I32" s="63" t="s">
        <v>42</v>
      </c>
      <c r="J32" s="63" t="s">
        <v>43</v>
      </c>
      <c r="K32" s="63" t="s">
        <v>44</v>
      </c>
      <c r="L32" s="63" t="s">
        <v>45</v>
      </c>
      <c r="M32" s="63" t="s">
        <v>46</v>
      </c>
      <c r="N32" s="62" t="s">
        <v>47</v>
      </c>
      <c r="O32" s="62" t="s">
        <v>48</v>
      </c>
      <c r="P32" s="64"/>
      <c r="Q32" s="68" t="s">
        <v>49</v>
      </c>
      <c r="R32" s="68" t="s">
        <v>50</v>
      </c>
    </row>
    <row r="33" spans="1:181" s="16" customFormat="1" ht="51" customHeight="1" x14ac:dyDescent="0.2">
      <c r="A33" s="85"/>
      <c r="B33" s="62"/>
      <c r="C33" s="62"/>
      <c r="D33" s="62"/>
      <c r="E33" s="65"/>
      <c r="F33" s="15" t="s">
        <v>51</v>
      </c>
      <c r="G33" s="15" t="s">
        <v>52</v>
      </c>
      <c r="H33" s="65"/>
      <c r="I33" s="65"/>
      <c r="J33" s="65"/>
      <c r="K33" s="65"/>
      <c r="L33" s="65"/>
      <c r="M33" s="65"/>
      <c r="N33" s="62"/>
      <c r="O33" s="62"/>
      <c r="P33" s="65"/>
      <c r="Q33" s="68"/>
      <c r="R33" s="68"/>
    </row>
    <row r="34" spans="1:181" s="18" customFormat="1" x14ac:dyDescent="0.2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  <c r="G34" s="3">
        <v>7</v>
      </c>
      <c r="H34" s="3">
        <v>8</v>
      </c>
      <c r="I34" s="3">
        <v>9</v>
      </c>
      <c r="J34" s="3">
        <v>10</v>
      </c>
      <c r="K34" s="3">
        <v>11</v>
      </c>
      <c r="L34" s="3">
        <v>12</v>
      </c>
      <c r="M34" s="3">
        <v>13</v>
      </c>
      <c r="N34" s="3">
        <v>14</v>
      </c>
      <c r="O34" s="3">
        <v>15</v>
      </c>
      <c r="P34" s="3">
        <v>16</v>
      </c>
      <c r="Q34" s="3">
        <v>17</v>
      </c>
      <c r="R34" s="3">
        <v>18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</row>
    <row r="35" spans="1:181" x14ac:dyDescent="0.2">
      <c r="A35" s="4" t="s">
        <v>53</v>
      </c>
      <c r="B35" s="11">
        <v>21</v>
      </c>
      <c r="C35" s="3" t="s">
        <v>11</v>
      </c>
      <c r="D35" s="53">
        <f t="shared" ref="D35:D42" si="0">SUM(E35+H35+I35+J35+K35)</f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</row>
    <row r="36" spans="1:181" ht="25.5" x14ac:dyDescent="0.2">
      <c r="A36" s="4" t="s">
        <v>54</v>
      </c>
      <c r="B36" s="11">
        <v>22</v>
      </c>
      <c r="C36" s="3" t="s">
        <v>11</v>
      </c>
      <c r="D36" s="53">
        <f t="shared" si="0"/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</row>
    <row r="37" spans="1:181" ht="25.5" x14ac:dyDescent="0.2">
      <c r="A37" s="4" t="s">
        <v>55</v>
      </c>
      <c r="B37" s="11">
        <v>23</v>
      </c>
      <c r="C37" s="9" t="s">
        <v>17</v>
      </c>
      <c r="D37" s="53">
        <f t="shared" si="0"/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1" ht="38.25" x14ac:dyDescent="0.2">
      <c r="A38" s="6" t="s">
        <v>56</v>
      </c>
      <c r="B38" s="11">
        <v>24</v>
      </c>
      <c r="C38" s="9" t="s">
        <v>17</v>
      </c>
      <c r="D38" s="53">
        <f t="shared" si="0"/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1" ht="25.5" x14ac:dyDescent="0.2">
      <c r="A39" s="6" t="s">
        <v>57</v>
      </c>
      <c r="B39" s="11">
        <v>25</v>
      </c>
      <c r="C39" s="9" t="s">
        <v>17</v>
      </c>
      <c r="D39" s="53">
        <f t="shared" si="0"/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1" ht="25.5" x14ac:dyDescent="0.2">
      <c r="A40" s="6" t="s">
        <v>58</v>
      </c>
      <c r="B40" s="11">
        <v>26</v>
      </c>
      <c r="C40" s="9" t="s">
        <v>17</v>
      </c>
      <c r="D40" s="53">
        <f t="shared" si="0"/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1" ht="25.5" x14ac:dyDescent="0.2">
      <c r="A41" s="6" t="s">
        <v>59</v>
      </c>
      <c r="B41" s="11">
        <v>27</v>
      </c>
      <c r="C41" s="3" t="s">
        <v>11</v>
      </c>
      <c r="D41" s="53">
        <f t="shared" si="0"/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1" x14ac:dyDescent="0.2">
      <c r="A42" s="4" t="s">
        <v>60</v>
      </c>
      <c r="B42" s="11">
        <v>28</v>
      </c>
      <c r="C42" s="3" t="s">
        <v>11</v>
      </c>
      <c r="D42" s="53">
        <f t="shared" si="0"/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1" x14ac:dyDescent="0.2">
      <c r="A43" s="20"/>
      <c r="B43" s="21"/>
      <c r="C43" s="21"/>
      <c r="D43" s="22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81" x14ac:dyDescent="0.2">
      <c r="A44" s="23"/>
      <c r="B44" s="21"/>
      <c r="C44" s="21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81" x14ac:dyDescent="0.2">
      <c r="A45" s="23"/>
      <c r="B45" s="21"/>
      <c r="C45" s="21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8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81" ht="36" customHeight="1" x14ac:dyDescent="0.25">
      <c r="A47" s="70" t="s">
        <v>61</v>
      </c>
      <c r="B47" s="70"/>
      <c r="C47" s="70"/>
      <c r="D47" s="70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81" x14ac:dyDescent="0.2">
      <c r="A48" s="24" t="s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29" ht="114.75" x14ac:dyDescent="0.2">
      <c r="A49" s="14" t="s">
        <v>62</v>
      </c>
      <c r="B49" s="14" t="s">
        <v>3</v>
      </c>
      <c r="C49" s="14" t="s">
        <v>4</v>
      </c>
      <c r="D49" s="14" t="s">
        <v>63</v>
      </c>
      <c r="E49" s="67" t="s">
        <v>64</v>
      </c>
      <c r="F49" s="62"/>
      <c r="G49" s="62"/>
      <c r="H49" s="62"/>
      <c r="I49" s="62"/>
    </row>
    <row r="50" spans="1:29" ht="63.75" x14ac:dyDescent="0.2">
      <c r="A50" s="25"/>
      <c r="B50" s="25"/>
      <c r="C50" s="17"/>
      <c r="D50" s="17"/>
      <c r="E50" s="5" t="s">
        <v>65</v>
      </c>
      <c r="F50" s="3" t="s">
        <v>66</v>
      </c>
      <c r="G50" s="3" t="s">
        <v>67</v>
      </c>
      <c r="H50" s="3" t="s">
        <v>68</v>
      </c>
      <c r="I50" s="3" t="s">
        <v>69</v>
      </c>
    </row>
    <row r="51" spans="1:29" x14ac:dyDescent="0.2">
      <c r="A51" s="17" t="s">
        <v>6</v>
      </c>
      <c r="B51" s="17" t="s">
        <v>7</v>
      </c>
      <c r="C51" s="17" t="s">
        <v>8</v>
      </c>
      <c r="D51" s="17" t="s">
        <v>9</v>
      </c>
      <c r="E51" s="3" t="s">
        <v>70</v>
      </c>
      <c r="F51" s="3" t="s">
        <v>71</v>
      </c>
      <c r="G51" s="3" t="s">
        <v>72</v>
      </c>
      <c r="H51" s="3" t="s">
        <v>73</v>
      </c>
      <c r="I51" s="3" t="s">
        <v>74</v>
      </c>
    </row>
    <row r="52" spans="1:29" x14ac:dyDescent="0.2">
      <c r="A52" s="4" t="s">
        <v>53</v>
      </c>
      <c r="B52" s="11">
        <v>29</v>
      </c>
      <c r="C52" s="3" t="s">
        <v>11</v>
      </c>
      <c r="D52" s="53">
        <f t="shared" ref="D52:D59" si="1">SUM(E52+F52+G52+H52+I52)</f>
        <v>0</v>
      </c>
      <c r="E52" s="19"/>
      <c r="F52" s="19"/>
      <c r="G52" s="19"/>
      <c r="H52" s="19"/>
      <c r="I52" s="19"/>
      <c r="J52" s="16"/>
      <c r="K52" s="16"/>
      <c r="L52" s="16"/>
      <c r="M52" s="16"/>
      <c r="N52" s="16"/>
    </row>
    <row r="53" spans="1:29" ht="25.5" x14ac:dyDescent="0.2">
      <c r="A53" s="4" t="s">
        <v>54</v>
      </c>
      <c r="B53" s="11">
        <v>30</v>
      </c>
      <c r="C53" s="11" t="s">
        <v>11</v>
      </c>
      <c r="D53" s="53">
        <f t="shared" si="1"/>
        <v>0</v>
      </c>
      <c r="E53" s="19"/>
      <c r="F53" s="19"/>
      <c r="G53" s="19"/>
      <c r="H53" s="19"/>
      <c r="I53" s="19"/>
      <c r="J53" s="16"/>
      <c r="K53" s="16"/>
      <c r="L53" s="16"/>
      <c r="M53" s="16"/>
      <c r="N53" s="16"/>
    </row>
    <row r="54" spans="1:29" x14ac:dyDescent="0.2">
      <c r="A54" s="26" t="s">
        <v>75</v>
      </c>
      <c r="B54" s="9">
        <v>31</v>
      </c>
      <c r="C54" s="9" t="s">
        <v>17</v>
      </c>
      <c r="D54" s="53">
        <f t="shared" si="1"/>
        <v>0</v>
      </c>
      <c r="E54" s="19"/>
      <c r="F54" s="19"/>
      <c r="G54" s="19"/>
      <c r="H54" s="19"/>
      <c r="I54" s="19"/>
      <c r="J54" s="16"/>
      <c r="K54" s="16"/>
      <c r="L54" s="16"/>
      <c r="M54" s="16"/>
      <c r="N54" s="16"/>
    </row>
    <row r="55" spans="1:29" s="27" customFormat="1" ht="38.25" x14ac:dyDescent="0.2">
      <c r="A55" s="4" t="s">
        <v>76</v>
      </c>
      <c r="B55" s="11">
        <v>32</v>
      </c>
      <c r="C55" s="11" t="s">
        <v>17</v>
      </c>
      <c r="D55" s="53">
        <f t="shared" si="1"/>
        <v>0</v>
      </c>
      <c r="E55" s="19"/>
      <c r="F55" s="19"/>
      <c r="G55" s="19"/>
      <c r="H55" s="19"/>
      <c r="I55" s="19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s="27" customFormat="1" ht="27.75" customHeight="1" x14ac:dyDescent="0.2">
      <c r="A56" s="4" t="s">
        <v>77</v>
      </c>
      <c r="B56" s="28">
        <v>33</v>
      </c>
      <c r="C56" s="9" t="s">
        <v>17</v>
      </c>
      <c r="D56" s="53">
        <f t="shared" si="1"/>
        <v>0</v>
      </c>
      <c r="E56" s="19"/>
      <c r="F56" s="19"/>
      <c r="G56" s="19"/>
      <c r="H56" s="19"/>
      <c r="I56" s="19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s="27" customFormat="1" x14ac:dyDescent="0.2">
      <c r="A57" s="29" t="s">
        <v>78</v>
      </c>
      <c r="B57" s="28">
        <v>34</v>
      </c>
      <c r="C57" s="3" t="s">
        <v>11</v>
      </c>
      <c r="D57" s="53">
        <f t="shared" si="1"/>
        <v>0</v>
      </c>
      <c r="E57" s="19"/>
      <c r="F57" s="19"/>
      <c r="G57" s="19"/>
      <c r="H57" s="19"/>
      <c r="I57" s="19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s="27" customFormat="1" ht="33.75" customHeight="1" x14ac:dyDescent="0.2">
      <c r="A58" s="30" t="s">
        <v>79</v>
      </c>
      <c r="B58" s="28">
        <v>35</v>
      </c>
      <c r="C58" s="3" t="s">
        <v>11</v>
      </c>
      <c r="D58" s="53">
        <f t="shared" si="1"/>
        <v>0</v>
      </c>
      <c r="E58" s="19"/>
      <c r="F58" s="19"/>
      <c r="G58" s="19"/>
      <c r="H58" s="19"/>
      <c r="I58" s="19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s="27" customFormat="1" x14ac:dyDescent="0.2">
      <c r="A59" s="29" t="s">
        <v>80</v>
      </c>
      <c r="B59" s="28">
        <v>36</v>
      </c>
      <c r="C59" s="3" t="s">
        <v>11</v>
      </c>
      <c r="D59" s="53">
        <f t="shared" si="1"/>
        <v>0</v>
      </c>
      <c r="E59" s="19"/>
      <c r="F59" s="19"/>
      <c r="G59" s="19"/>
      <c r="H59" s="19"/>
      <c r="I59" s="19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s="27" customFormat="1" x14ac:dyDescent="0.2">
      <c r="A60" s="31"/>
      <c r="B60" s="31"/>
      <c r="C60" s="21"/>
      <c r="D60" s="3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s="27" customFormat="1" x14ac:dyDescent="0.2">
      <c r="A61" s="31"/>
      <c r="B61" s="31"/>
      <c r="C61" s="21"/>
      <c r="D61" s="3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s="27" customForma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81.75" customHeight="1" x14ac:dyDescent="0.2">
      <c r="A63" s="32" t="s">
        <v>81</v>
      </c>
      <c r="B63" s="54" t="s">
        <v>89</v>
      </c>
      <c r="C63" s="34"/>
      <c r="D63" s="54" t="s">
        <v>90</v>
      </c>
      <c r="E63" s="33"/>
      <c r="F63" s="34"/>
      <c r="G63" s="35"/>
      <c r="H63" s="35"/>
      <c r="I63" s="35"/>
      <c r="J63" s="35"/>
    </row>
    <row r="64" spans="1:29" ht="25.5" x14ac:dyDescent="0.2">
      <c r="A64" s="36"/>
      <c r="B64" s="34" t="s">
        <v>82</v>
      </c>
      <c r="C64" s="36"/>
      <c r="D64" s="34" t="s">
        <v>83</v>
      </c>
      <c r="E64" s="34" t="s">
        <v>84</v>
      </c>
      <c r="F64" s="34"/>
      <c r="G64" s="35"/>
      <c r="H64" s="35"/>
      <c r="I64" s="35"/>
      <c r="J64" s="35"/>
    </row>
    <row r="65" spans="1:10" x14ac:dyDescent="0.2">
      <c r="A65" s="36"/>
      <c r="B65" s="34"/>
      <c r="C65" s="36"/>
      <c r="D65" s="34"/>
      <c r="E65" s="36"/>
      <c r="F65" s="34"/>
      <c r="G65" s="35"/>
      <c r="H65" s="35"/>
      <c r="I65" s="35"/>
      <c r="J65" s="35"/>
    </row>
    <row r="66" spans="1:10" ht="27.75" customHeight="1" thickBot="1" x14ac:dyDescent="0.25">
      <c r="A66" s="55" t="s">
        <v>92</v>
      </c>
      <c r="B66" s="32" t="s">
        <v>93</v>
      </c>
      <c r="C66" s="32"/>
      <c r="D66" s="37" t="s">
        <v>91</v>
      </c>
      <c r="E66" s="37"/>
      <c r="F66" s="32"/>
      <c r="G66" s="35"/>
      <c r="H66" s="35"/>
      <c r="I66" s="35"/>
      <c r="J66" s="35"/>
    </row>
    <row r="67" spans="1:10" ht="38.25" x14ac:dyDescent="0.2">
      <c r="A67" s="32"/>
      <c r="B67" s="38" t="s">
        <v>85</v>
      </c>
      <c r="C67" s="39"/>
      <c r="D67" s="39" t="s">
        <v>86</v>
      </c>
      <c r="E67" s="39"/>
      <c r="F67" s="39"/>
      <c r="G67" s="35"/>
      <c r="H67" s="35"/>
      <c r="I67" s="35"/>
      <c r="J67" s="35"/>
    </row>
    <row r="68" spans="1:10" s="16" customFormat="1" x14ac:dyDescent="0.2">
      <c r="A68" s="24"/>
    </row>
    <row r="69" spans="1:10" s="16" customFormat="1" x14ac:dyDescent="0.2">
      <c r="A69" s="42"/>
      <c r="B69" s="40"/>
      <c r="C69" s="40"/>
      <c r="D69" s="22"/>
    </row>
    <row r="70" spans="1:10" s="16" customFormat="1" x14ac:dyDescent="0.2">
      <c r="A70" s="42"/>
      <c r="B70" s="40"/>
      <c r="C70" s="40"/>
      <c r="D70" s="22"/>
    </row>
    <row r="71" spans="1:10" s="16" customFormat="1" x14ac:dyDescent="0.2">
      <c r="A71" s="42"/>
      <c r="B71" s="40"/>
      <c r="C71" s="40"/>
      <c r="D71" s="22"/>
    </row>
    <row r="72" spans="1:10" s="16" customFormat="1" x14ac:dyDescent="0.2">
      <c r="A72" s="42"/>
      <c r="B72" s="40"/>
      <c r="C72" s="40"/>
      <c r="D72" s="22"/>
    </row>
    <row r="73" spans="1:10" s="16" customFormat="1" x14ac:dyDescent="0.2">
      <c r="A73" s="42"/>
      <c r="B73" s="40"/>
      <c r="C73" s="40"/>
      <c r="D73" s="22"/>
    </row>
    <row r="74" spans="1:10" s="16" customFormat="1" x14ac:dyDescent="0.2">
      <c r="A74" s="22"/>
      <c r="B74" s="21"/>
      <c r="C74" s="41"/>
      <c r="D74" s="22"/>
    </row>
    <row r="75" spans="1:10" s="16" customFormat="1" x14ac:dyDescent="0.2">
      <c r="A75" s="42"/>
      <c r="B75" s="40"/>
      <c r="C75" s="40"/>
      <c r="D75" s="22"/>
    </row>
    <row r="76" spans="1:10" s="16" customFormat="1" x14ac:dyDescent="0.2">
      <c r="A76" s="42"/>
      <c r="B76" s="40"/>
      <c r="C76" s="40"/>
      <c r="D76" s="22"/>
    </row>
    <row r="77" spans="1:10" s="16" customFormat="1" x14ac:dyDescent="0.2">
      <c r="A77" s="42"/>
      <c r="B77" s="40"/>
      <c r="C77" s="40"/>
      <c r="D77" s="22"/>
    </row>
    <row r="78" spans="1:10" s="16" customFormat="1" x14ac:dyDescent="0.2">
      <c r="A78" s="22"/>
      <c r="B78" s="21"/>
      <c r="C78" s="21"/>
      <c r="D78" s="22"/>
    </row>
    <row r="79" spans="1:10" s="16" customFormat="1" x14ac:dyDescent="0.2">
      <c r="A79" s="22"/>
      <c r="B79" s="21"/>
      <c r="C79" s="21"/>
      <c r="D79" s="22"/>
    </row>
    <row r="80" spans="1:10" s="16" customFormat="1" x14ac:dyDescent="0.2">
      <c r="A80" s="22"/>
      <c r="B80" s="21"/>
      <c r="C80" s="21"/>
      <c r="D80" s="22"/>
    </row>
    <row r="81" spans="1:4" s="16" customFormat="1" x14ac:dyDescent="0.2">
      <c r="A81" s="22"/>
      <c r="B81" s="21"/>
      <c r="C81" s="21"/>
      <c r="D81" s="22"/>
    </row>
    <row r="82" spans="1:4" s="16" customFormat="1" ht="15.75" x14ac:dyDescent="0.25">
      <c r="A82" s="70"/>
      <c r="B82" s="70"/>
      <c r="C82" s="70"/>
      <c r="D82" s="70"/>
    </row>
    <row r="83" spans="1:4" s="16" customFormat="1" x14ac:dyDescent="0.2">
      <c r="A83" s="24"/>
    </row>
    <row r="84" spans="1:4" s="16" customFormat="1" x14ac:dyDescent="0.2">
      <c r="A84" s="40"/>
      <c r="B84" s="22"/>
      <c r="C84" s="40"/>
      <c r="D84" s="40"/>
    </row>
    <row r="85" spans="1:4" s="16" customFormat="1" x14ac:dyDescent="0.2">
      <c r="A85" s="40"/>
      <c r="B85" s="40"/>
      <c r="C85" s="40"/>
      <c r="D85" s="40"/>
    </row>
    <row r="86" spans="1:4" s="16" customFormat="1" x14ac:dyDescent="0.2">
      <c r="A86" s="41"/>
      <c r="B86" s="21"/>
      <c r="C86" s="21"/>
      <c r="D86" s="41"/>
    </row>
    <row r="87" spans="1:4" s="16" customFormat="1" x14ac:dyDescent="0.2">
      <c r="A87" s="41"/>
      <c r="B87" s="21"/>
      <c r="C87" s="21"/>
      <c r="D87" s="41"/>
    </row>
    <row r="88" spans="1:4" s="16" customFormat="1" x14ac:dyDescent="0.2">
      <c r="A88" s="41"/>
      <c r="B88" s="21"/>
      <c r="C88" s="21"/>
      <c r="D88" s="41"/>
    </row>
    <row r="89" spans="1:4" s="16" customFormat="1" x14ac:dyDescent="0.2">
      <c r="A89" s="43"/>
    </row>
    <row r="90" spans="1:4" s="16" customFormat="1" ht="36" customHeight="1" x14ac:dyDescent="0.2">
      <c r="A90" s="82"/>
      <c r="B90" s="82"/>
      <c r="C90" s="82"/>
      <c r="D90" s="82"/>
    </row>
    <row r="91" spans="1:4" s="16" customFormat="1" x14ac:dyDescent="0.2">
      <c r="A91" s="24"/>
    </row>
    <row r="92" spans="1:4" s="16" customFormat="1" x14ac:dyDescent="0.2">
      <c r="A92" s="40"/>
      <c r="B92" s="22"/>
      <c r="C92" s="40"/>
      <c r="D92" s="40"/>
    </row>
    <row r="93" spans="1:4" s="16" customFormat="1" x14ac:dyDescent="0.2">
      <c r="A93" s="40"/>
      <c r="B93" s="40"/>
      <c r="C93" s="40"/>
      <c r="D93" s="40"/>
    </row>
    <row r="94" spans="1:4" s="16" customFormat="1" x14ac:dyDescent="0.2">
      <c r="A94" s="41"/>
      <c r="B94" s="21"/>
      <c r="C94" s="21"/>
      <c r="D94" s="41"/>
    </row>
    <row r="95" spans="1:4" s="16" customFormat="1" x14ac:dyDescent="0.2">
      <c r="A95" s="44"/>
      <c r="B95" s="21"/>
      <c r="C95" s="21"/>
      <c r="D95" s="41"/>
    </row>
    <row r="96" spans="1:4" s="16" customFormat="1" x14ac:dyDescent="0.2">
      <c r="A96" s="44"/>
      <c r="B96" s="21"/>
      <c r="C96" s="21"/>
      <c r="D96" s="41"/>
    </row>
    <row r="97" spans="1:4" s="16" customFormat="1" x14ac:dyDescent="0.2">
      <c r="A97" s="41"/>
      <c r="B97" s="21"/>
      <c r="C97" s="21"/>
      <c r="D97" s="41"/>
    </row>
    <row r="98" spans="1:4" s="16" customFormat="1" x14ac:dyDescent="0.2">
      <c r="A98" s="41"/>
      <c r="B98" s="21"/>
      <c r="C98" s="21"/>
      <c r="D98" s="41"/>
    </row>
    <row r="99" spans="1:4" s="16" customFormat="1" x14ac:dyDescent="0.2">
      <c r="A99" s="44"/>
      <c r="B99" s="21"/>
      <c r="C99" s="21"/>
      <c r="D99" s="41"/>
    </row>
    <row r="100" spans="1:4" s="16" customFormat="1" x14ac:dyDescent="0.2">
      <c r="A100" s="45"/>
      <c r="B100" s="21"/>
      <c r="C100" s="21"/>
      <c r="D100" s="41"/>
    </row>
    <row r="101" spans="1:4" s="16" customFormat="1" x14ac:dyDescent="0.2">
      <c r="A101" s="44"/>
      <c r="B101" s="21"/>
      <c r="C101" s="21"/>
      <c r="D101" s="41"/>
    </row>
    <row r="102" spans="1:4" s="16" customFormat="1" x14ac:dyDescent="0.2">
      <c r="A102" s="46"/>
      <c r="B102" s="21"/>
      <c r="C102" s="21"/>
      <c r="D102" s="21"/>
    </row>
    <row r="103" spans="1:4" s="16" customFormat="1" x14ac:dyDescent="0.2">
      <c r="A103" s="41"/>
      <c r="B103" s="21"/>
      <c r="C103" s="21"/>
      <c r="D103" s="41"/>
    </row>
    <row r="104" spans="1:4" s="16" customFormat="1" x14ac:dyDescent="0.2">
      <c r="A104" s="44"/>
      <c r="B104" s="21"/>
      <c r="C104" s="21"/>
      <c r="D104" s="41"/>
    </row>
    <row r="105" spans="1:4" s="16" customFormat="1" x14ac:dyDescent="0.2">
      <c r="A105" s="41"/>
      <c r="B105" s="21"/>
      <c r="C105" s="21"/>
      <c r="D105" s="41"/>
    </row>
    <row r="106" spans="1:4" s="16" customFormat="1" x14ac:dyDescent="0.2">
      <c r="A106" s="44"/>
      <c r="B106" s="21"/>
      <c r="C106" s="21"/>
      <c r="D106" s="41"/>
    </row>
    <row r="107" spans="1:4" s="16" customFormat="1" x14ac:dyDescent="0.2">
      <c r="A107" s="44"/>
      <c r="B107" s="41"/>
      <c r="C107" s="41"/>
      <c r="D107" s="41"/>
    </row>
    <row r="108" spans="1:4" s="16" customFormat="1" ht="14.25" x14ac:dyDescent="0.2">
      <c r="A108" s="47"/>
    </row>
    <row r="109" spans="1:4" s="16" customFormat="1" x14ac:dyDescent="0.2">
      <c r="A109" s="41"/>
      <c r="B109" s="41"/>
      <c r="C109" s="41"/>
    </row>
    <row r="110" spans="1:4" s="16" customFormat="1" x14ac:dyDescent="0.2">
      <c r="A110" s="41"/>
      <c r="B110" s="41"/>
      <c r="C110" s="41"/>
    </row>
    <row r="111" spans="1:4" s="16" customFormat="1" x14ac:dyDescent="0.2">
      <c r="A111" s="41"/>
      <c r="B111" s="41"/>
      <c r="C111" s="41"/>
    </row>
    <row r="112" spans="1:4" s="16" customFormat="1" x14ac:dyDescent="0.2"/>
    <row r="113" spans="1:11" s="16" customFormat="1" ht="54" customHeight="1" x14ac:dyDescent="0.25">
      <c r="A113" s="70"/>
      <c r="B113" s="70"/>
      <c r="C113" s="70"/>
      <c r="D113" s="70"/>
      <c r="E113" s="70"/>
      <c r="F113" s="70"/>
      <c r="G113" s="70"/>
    </row>
    <row r="114" spans="1:11" s="16" customFormat="1" ht="15.75" x14ac:dyDescent="0.25">
      <c r="A114" s="72"/>
      <c r="B114" s="72"/>
      <c r="C114" s="72"/>
      <c r="D114" s="72"/>
    </row>
    <row r="115" spans="1:11" s="16" customFormat="1" x14ac:dyDescent="0.2">
      <c r="A115" s="24"/>
    </row>
    <row r="116" spans="1:11" s="16" customFormat="1" x14ac:dyDescent="0.2">
      <c r="A116" s="74"/>
      <c r="B116" s="71"/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1:11" s="16" customFormat="1" x14ac:dyDescent="0.2">
      <c r="A117" s="74"/>
      <c r="B117" s="71"/>
      <c r="C117" s="71"/>
      <c r="D117" s="71"/>
      <c r="E117" s="22"/>
      <c r="F117" s="40"/>
      <c r="G117" s="22"/>
      <c r="H117" s="22"/>
      <c r="I117" s="22"/>
      <c r="J117" s="22"/>
      <c r="K117" s="22"/>
    </row>
    <row r="118" spans="1:11" s="16" customForma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s="16" customFormat="1" x14ac:dyDescent="0.2">
      <c r="A119" s="48"/>
      <c r="B119" s="21"/>
      <c r="C119" s="21"/>
      <c r="D119" s="41"/>
      <c r="E119" s="41"/>
      <c r="F119" s="41"/>
      <c r="G119" s="41"/>
      <c r="H119" s="41"/>
      <c r="I119" s="41"/>
      <c r="J119" s="41"/>
      <c r="K119" s="41"/>
    </row>
    <row r="120" spans="1:11" s="16" customFormat="1" x14ac:dyDescent="0.2">
      <c r="A120" s="48"/>
      <c r="B120" s="21"/>
      <c r="C120" s="21"/>
      <c r="D120" s="41"/>
      <c r="E120" s="41"/>
      <c r="F120" s="41"/>
      <c r="G120" s="41"/>
      <c r="H120" s="41"/>
      <c r="I120" s="41"/>
      <c r="J120" s="41"/>
      <c r="K120" s="41"/>
    </row>
    <row r="121" spans="1:11" s="16" customFormat="1" x14ac:dyDescent="0.2">
      <c r="A121" s="48"/>
      <c r="B121" s="21"/>
      <c r="C121" s="21"/>
      <c r="D121" s="41"/>
      <c r="E121" s="41"/>
      <c r="F121" s="41"/>
      <c r="G121" s="41"/>
      <c r="H121" s="41"/>
      <c r="I121" s="41"/>
      <c r="J121" s="41"/>
      <c r="K121" s="41"/>
    </row>
    <row r="122" spans="1:11" s="16" customFormat="1" x14ac:dyDescent="0.2">
      <c r="A122" s="48"/>
      <c r="B122" s="21"/>
      <c r="C122" s="21"/>
      <c r="D122" s="41"/>
      <c r="E122" s="41"/>
      <c r="F122" s="41"/>
      <c r="G122" s="41"/>
      <c r="H122" s="41"/>
      <c r="I122" s="41"/>
      <c r="J122" s="41"/>
      <c r="K122" s="41"/>
    </row>
    <row r="123" spans="1:11" s="16" customFormat="1" x14ac:dyDescent="0.2">
      <c r="A123" s="48"/>
      <c r="B123" s="21"/>
      <c r="C123" s="21"/>
      <c r="D123" s="41"/>
      <c r="E123" s="41"/>
      <c r="F123" s="41"/>
      <c r="G123" s="41"/>
      <c r="H123" s="41"/>
      <c r="I123" s="41"/>
      <c r="J123" s="41"/>
      <c r="K123" s="41"/>
    </row>
    <row r="124" spans="1:11" s="16" customFormat="1" x14ac:dyDescent="0.2">
      <c r="A124" s="48"/>
      <c r="B124" s="21"/>
      <c r="C124" s="21"/>
      <c r="D124" s="41"/>
      <c r="E124" s="41"/>
      <c r="F124" s="41"/>
      <c r="G124" s="41"/>
      <c r="H124" s="41"/>
      <c r="I124" s="41"/>
      <c r="J124" s="41"/>
      <c r="K124" s="41"/>
    </row>
    <row r="125" spans="1:11" s="16" customFormat="1" x14ac:dyDescent="0.2">
      <c r="A125" s="48"/>
      <c r="B125" s="21"/>
      <c r="C125" s="21"/>
      <c r="D125" s="41"/>
      <c r="E125" s="41"/>
      <c r="F125" s="41"/>
      <c r="G125" s="41"/>
      <c r="H125" s="41"/>
      <c r="I125" s="41"/>
      <c r="J125" s="41"/>
      <c r="K125" s="41"/>
    </row>
    <row r="126" spans="1:11" s="16" customFormat="1" x14ac:dyDescent="0.2">
      <c r="A126" s="48"/>
      <c r="B126" s="21"/>
      <c r="C126" s="21"/>
      <c r="D126" s="41"/>
      <c r="E126" s="41"/>
      <c r="F126" s="41"/>
      <c r="G126" s="41"/>
      <c r="H126" s="41"/>
      <c r="I126" s="41"/>
      <c r="J126" s="41"/>
      <c r="K126" s="41"/>
    </row>
    <row r="127" spans="1:11" s="16" customFormat="1" x14ac:dyDescent="0.2">
      <c r="A127" s="48"/>
      <c r="B127" s="21"/>
      <c r="C127" s="21"/>
      <c r="D127" s="41"/>
      <c r="E127" s="41"/>
      <c r="F127" s="41"/>
      <c r="G127" s="41"/>
      <c r="H127" s="41"/>
      <c r="I127" s="41"/>
      <c r="J127" s="41"/>
      <c r="K127" s="41"/>
    </row>
    <row r="128" spans="1:11" s="16" customFormat="1" x14ac:dyDescent="0.2">
      <c r="A128" s="48"/>
      <c r="B128" s="21"/>
      <c r="C128" s="21"/>
      <c r="D128" s="41"/>
      <c r="E128" s="41"/>
      <c r="F128" s="41"/>
      <c r="G128" s="41"/>
      <c r="H128" s="41"/>
      <c r="I128" s="41"/>
      <c r="J128" s="41"/>
      <c r="K128" s="41"/>
    </row>
    <row r="129" spans="1:14" s="16" customFormat="1" x14ac:dyDescent="0.2">
      <c r="A129" s="48"/>
      <c r="B129" s="21"/>
      <c r="C129" s="21"/>
      <c r="D129" s="41"/>
      <c r="E129" s="41"/>
      <c r="F129" s="41"/>
      <c r="G129" s="41"/>
      <c r="H129" s="41"/>
      <c r="I129" s="41"/>
      <c r="J129" s="41"/>
      <c r="K129" s="41"/>
    </row>
    <row r="130" spans="1:14" s="16" customFormat="1" x14ac:dyDescent="0.2">
      <c r="A130" s="48"/>
      <c r="B130" s="21"/>
      <c r="C130" s="21"/>
      <c r="D130" s="41"/>
      <c r="E130" s="41"/>
      <c r="F130" s="41"/>
      <c r="G130" s="41"/>
      <c r="H130" s="41"/>
      <c r="I130" s="41"/>
      <c r="J130" s="41"/>
      <c r="K130" s="41"/>
    </row>
    <row r="131" spans="1:14" s="16" customFormat="1" x14ac:dyDescent="0.2">
      <c r="A131" s="48"/>
      <c r="B131" s="21"/>
      <c r="C131" s="21"/>
      <c r="D131" s="41"/>
      <c r="E131" s="41"/>
      <c r="F131" s="41"/>
      <c r="G131" s="41"/>
      <c r="H131" s="41"/>
      <c r="I131" s="41"/>
      <c r="J131" s="41"/>
      <c r="K131" s="41"/>
    </row>
    <row r="132" spans="1:14" s="16" customFormat="1" x14ac:dyDescent="0.2">
      <c r="A132" s="48"/>
      <c r="B132" s="21"/>
      <c r="C132" s="21"/>
      <c r="D132" s="41"/>
      <c r="E132" s="41"/>
      <c r="F132" s="41"/>
      <c r="G132" s="41"/>
      <c r="H132" s="41"/>
      <c r="I132" s="41"/>
      <c r="J132" s="41"/>
      <c r="K132" s="41"/>
    </row>
    <row r="133" spans="1:14" s="16" customFormat="1" x14ac:dyDescent="0.2">
      <c r="A133" s="48"/>
      <c r="B133" s="21"/>
      <c r="C133" s="21"/>
      <c r="D133" s="41"/>
      <c r="E133" s="41"/>
      <c r="F133" s="41"/>
      <c r="G133" s="41"/>
      <c r="H133" s="41"/>
      <c r="I133" s="41"/>
      <c r="J133" s="41"/>
      <c r="K133" s="41"/>
    </row>
    <row r="134" spans="1:14" s="16" customFormat="1" x14ac:dyDescent="0.2">
      <c r="A134" s="48"/>
      <c r="B134" s="21"/>
      <c r="C134" s="21"/>
      <c r="D134" s="41"/>
      <c r="E134" s="41"/>
      <c r="F134" s="41"/>
      <c r="G134" s="41"/>
      <c r="H134" s="41"/>
      <c r="I134" s="41"/>
      <c r="J134" s="41"/>
      <c r="K134" s="41"/>
    </row>
    <row r="135" spans="1:14" s="16" customFormat="1" x14ac:dyDescent="0.2">
      <c r="A135" s="48"/>
      <c r="B135" s="21"/>
      <c r="C135" s="21"/>
      <c r="D135" s="41"/>
      <c r="E135" s="41"/>
      <c r="F135" s="41"/>
      <c r="G135" s="41"/>
      <c r="H135" s="41"/>
      <c r="I135" s="41"/>
      <c r="J135" s="41"/>
      <c r="K135" s="41"/>
    </row>
    <row r="136" spans="1:14" s="16" customFormat="1" x14ac:dyDescent="0.2">
      <c r="A136" s="48"/>
      <c r="B136" s="21"/>
      <c r="C136" s="21"/>
      <c r="D136" s="41"/>
      <c r="E136" s="41"/>
      <c r="F136" s="41"/>
      <c r="G136" s="41"/>
      <c r="H136" s="41"/>
      <c r="I136" s="41"/>
      <c r="J136" s="41"/>
      <c r="K136" s="41"/>
    </row>
    <row r="137" spans="1:14" s="16" customFormat="1" x14ac:dyDescent="0.2"/>
    <row r="138" spans="1:14" s="16" customFormat="1" x14ac:dyDescent="0.2"/>
    <row r="139" spans="1:14" s="16" customFormat="1" ht="36" customHeight="1" x14ac:dyDescent="0.25">
      <c r="A139" s="72"/>
      <c r="B139" s="72"/>
      <c r="C139" s="72"/>
      <c r="D139" s="72"/>
      <c r="E139" s="72"/>
    </row>
    <row r="140" spans="1:14" s="16" customFormat="1" x14ac:dyDescent="0.2">
      <c r="A140" s="24"/>
    </row>
    <row r="141" spans="1:14" s="16" customFormat="1" ht="12.75" customHeight="1" x14ac:dyDescent="0.2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41"/>
    </row>
    <row r="142" spans="1:14" s="16" customFormat="1" x14ac:dyDescent="0.2">
      <c r="A142" s="73"/>
      <c r="B142" s="71"/>
      <c r="C142" s="71"/>
      <c r="D142" s="71"/>
      <c r="E142" s="40"/>
      <c r="F142" s="40"/>
      <c r="G142" s="40"/>
      <c r="H142" s="40"/>
      <c r="I142" s="40"/>
      <c r="J142" s="40"/>
      <c r="K142" s="40"/>
      <c r="L142" s="40"/>
      <c r="M142" s="22"/>
      <c r="N142" s="22"/>
    </row>
    <row r="143" spans="1:14" s="16" customFormat="1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22"/>
      <c r="N143" s="22"/>
    </row>
    <row r="144" spans="1:14" s="16" customFormat="1" x14ac:dyDescent="0.2">
      <c r="A144" s="46"/>
      <c r="B144" s="21"/>
      <c r="C144" s="2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22"/>
    </row>
    <row r="145" spans="1:14" s="16" customFormat="1" x14ac:dyDescent="0.2">
      <c r="A145" s="46"/>
      <c r="B145" s="21"/>
      <c r="C145" s="2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22"/>
    </row>
    <row r="146" spans="1:14" s="16" customFormat="1" x14ac:dyDescent="0.2">
      <c r="A146" s="46"/>
      <c r="B146" s="21"/>
      <c r="C146" s="2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22"/>
    </row>
    <row r="147" spans="1:14" s="16" customFormat="1" x14ac:dyDescent="0.2">
      <c r="A147" s="46"/>
      <c r="B147" s="21"/>
      <c r="C147" s="2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22"/>
    </row>
    <row r="148" spans="1:14" s="16" customFormat="1" x14ac:dyDescent="0.2">
      <c r="A148" s="46"/>
      <c r="B148" s="2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22"/>
    </row>
    <row r="149" spans="1:14" s="16" customFormat="1" x14ac:dyDescent="0.2">
      <c r="A149" s="46"/>
      <c r="B149" s="21"/>
      <c r="C149" s="2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22"/>
    </row>
    <row r="150" spans="1:14" s="16" customFormat="1" x14ac:dyDescent="0.2">
      <c r="A150" s="46"/>
      <c r="B150" s="21"/>
      <c r="C150" s="2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22"/>
    </row>
    <row r="151" spans="1:14" s="16" customFormat="1" x14ac:dyDescent="0.2">
      <c r="A151" s="46"/>
      <c r="B151" s="21"/>
      <c r="C151" s="2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22"/>
    </row>
    <row r="152" spans="1:14" s="16" customFormat="1" x14ac:dyDescent="0.2">
      <c r="A152" s="46"/>
      <c r="B152" s="21"/>
      <c r="C152" s="2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22"/>
    </row>
    <row r="153" spans="1:14" s="16" customFormat="1" x14ac:dyDescent="0.2">
      <c r="A153" s="46"/>
      <c r="B153" s="21"/>
      <c r="C153" s="2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22"/>
    </row>
    <row r="154" spans="1:14" s="16" customFormat="1" x14ac:dyDescent="0.2">
      <c r="A154" s="46"/>
      <c r="B154" s="21"/>
      <c r="C154" s="2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22"/>
    </row>
    <row r="155" spans="1:14" s="16" customFormat="1" x14ac:dyDescent="0.2">
      <c r="A155" s="46"/>
      <c r="B155" s="21"/>
      <c r="C155" s="2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22"/>
    </row>
    <row r="156" spans="1:14" s="16" customFormat="1" x14ac:dyDescent="0.2">
      <c r="A156" s="46"/>
      <c r="B156" s="21"/>
      <c r="C156" s="2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22"/>
    </row>
    <row r="157" spans="1:14" s="16" customFormat="1" x14ac:dyDescent="0.2">
      <c r="A157" s="46"/>
      <c r="B157" s="21"/>
      <c r="C157" s="2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22"/>
    </row>
    <row r="158" spans="1:14" s="16" customFormat="1" x14ac:dyDescent="0.2">
      <c r="A158" s="46"/>
      <c r="B158" s="21"/>
      <c r="C158" s="2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22"/>
    </row>
    <row r="159" spans="1:14" s="16" customFormat="1" x14ac:dyDescent="0.2">
      <c r="A159" s="46"/>
      <c r="B159" s="21"/>
      <c r="C159" s="2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22"/>
    </row>
    <row r="160" spans="1:14" s="16" customFormat="1" x14ac:dyDescent="0.2">
      <c r="A160" s="46"/>
      <c r="B160" s="21"/>
      <c r="C160" s="2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22"/>
    </row>
    <row r="161" spans="1:14" s="16" customFormat="1" x14ac:dyDescent="0.2">
      <c r="A161" s="46"/>
      <c r="B161" s="21"/>
      <c r="C161" s="2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22"/>
    </row>
    <row r="162" spans="1:14" s="16" customForma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1:14" s="16" customFormat="1" x14ac:dyDescent="0.2"/>
    <row r="164" spans="1:14" s="16" customFormat="1" ht="15.75" x14ac:dyDescent="0.25">
      <c r="A164" s="75"/>
      <c r="B164" s="75"/>
      <c r="C164" s="75"/>
      <c r="D164" s="75"/>
    </row>
    <row r="165" spans="1:14" s="16" customFormat="1" x14ac:dyDescent="0.2">
      <c r="A165" s="76"/>
      <c r="B165" s="76"/>
      <c r="C165" s="76"/>
      <c r="D165" s="76"/>
    </row>
    <row r="166" spans="1:14" s="16" customFormat="1" x14ac:dyDescent="0.2">
      <c r="A166" s="40"/>
      <c r="B166" s="22"/>
      <c r="C166" s="40"/>
      <c r="D166" s="40"/>
    </row>
    <row r="167" spans="1:14" s="16" customFormat="1" x14ac:dyDescent="0.2">
      <c r="A167" s="40"/>
      <c r="B167" s="40"/>
      <c r="C167" s="40"/>
      <c r="D167" s="40"/>
    </row>
    <row r="168" spans="1:14" s="16" customFormat="1" x14ac:dyDescent="0.2">
      <c r="A168" s="22"/>
      <c r="B168" s="21"/>
      <c r="C168" s="21"/>
      <c r="D168" s="22"/>
    </row>
    <row r="169" spans="1:14" s="16" customFormat="1" x14ac:dyDescent="0.2">
      <c r="A169" s="22"/>
      <c r="B169" s="21"/>
      <c r="C169" s="21"/>
      <c r="D169" s="22"/>
    </row>
    <row r="170" spans="1:14" s="16" customFormat="1" x14ac:dyDescent="0.2">
      <c r="A170" s="22"/>
      <c r="B170" s="21"/>
      <c r="C170" s="21"/>
      <c r="D170" s="22"/>
    </row>
    <row r="171" spans="1:14" s="16" customFormat="1" x14ac:dyDescent="0.2">
      <c r="A171" s="22"/>
      <c r="B171" s="21"/>
      <c r="C171" s="21"/>
      <c r="D171" s="22"/>
    </row>
    <row r="172" spans="1:14" s="16" customFormat="1" x14ac:dyDescent="0.2">
      <c r="A172" s="22"/>
      <c r="B172" s="21"/>
      <c r="C172" s="21"/>
      <c r="D172" s="22"/>
    </row>
    <row r="173" spans="1:14" s="16" customFormat="1" x14ac:dyDescent="0.2"/>
    <row r="174" spans="1:14" s="16" customFormat="1" ht="15.75" x14ac:dyDescent="0.25">
      <c r="A174" s="75"/>
      <c r="B174" s="75"/>
      <c r="C174" s="75"/>
      <c r="D174" s="75"/>
    </row>
    <row r="175" spans="1:14" s="16" customFormat="1" x14ac:dyDescent="0.2">
      <c r="A175" s="31"/>
    </row>
    <row r="176" spans="1:14" s="16" customFormat="1" x14ac:dyDescent="0.2">
      <c r="A176" s="76"/>
      <c r="B176" s="76"/>
      <c r="C176" s="76"/>
      <c r="D176" s="76"/>
    </row>
    <row r="177" spans="1:4" s="16" customFormat="1" x14ac:dyDescent="0.2">
      <c r="A177" s="40"/>
      <c r="B177" s="22"/>
      <c r="C177" s="40"/>
      <c r="D177" s="40"/>
    </row>
    <row r="178" spans="1:4" s="16" customFormat="1" x14ac:dyDescent="0.2">
      <c r="A178" s="40"/>
      <c r="B178" s="40"/>
      <c r="C178" s="40"/>
      <c r="D178" s="40"/>
    </row>
    <row r="179" spans="1:4" s="16" customFormat="1" x14ac:dyDescent="0.2">
      <c r="A179" s="22"/>
      <c r="B179" s="21"/>
      <c r="C179" s="21"/>
      <c r="D179" s="22"/>
    </row>
    <row r="180" spans="1:4" s="16" customFormat="1" x14ac:dyDescent="0.2">
      <c r="A180" s="22"/>
      <c r="B180" s="21"/>
      <c r="C180" s="21"/>
      <c r="D180" s="22"/>
    </row>
    <row r="181" spans="1:4" s="16" customFormat="1" x14ac:dyDescent="0.2">
      <c r="A181" s="22"/>
      <c r="B181" s="21"/>
      <c r="C181" s="21"/>
      <c r="D181" s="22"/>
    </row>
    <row r="182" spans="1:4" s="16" customFormat="1" x14ac:dyDescent="0.2">
      <c r="A182" s="22"/>
      <c r="B182" s="21"/>
      <c r="C182" s="21"/>
      <c r="D182" s="22"/>
    </row>
    <row r="183" spans="1:4" s="16" customFormat="1" x14ac:dyDescent="0.2"/>
    <row r="184" spans="1:4" s="16" customFormat="1" x14ac:dyDescent="0.2"/>
    <row r="185" spans="1:4" s="16" customFormat="1" x14ac:dyDescent="0.2"/>
    <row r="186" spans="1:4" s="16" customFormat="1" x14ac:dyDescent="0.2"/>
    <row r="187" spans="1:4" s="16" customFormat="1" ht="39.75" customHeight="1" x14ac:dyDescent="0.25">
      <c r="A187" s="70"/>
      <c r="B187" s="70"/>
      <c r="C187" s="70"/>
      <c r="D187" s="70"/>
    </row>
    <row r="188" spans="1:4" s="16" customFormat="1" x14ac:dyDescent="0.2">
      <c r="A188" s="31"/>
    </row>
    <row r="189" spans="1:4" s="16" customFormat="1" x14ac:dyDescent="0.2">
      <c r="A189" s="40"/>
      <c r="B189" s="22"/>
      <c r="C189" s="40"/>
      <c r="D189" s="40"/>
    </row>
    <row r="190" spans="1:4" s="16" customFormat="1" x14ac:dyDescent="0.2">
      <c r="A190" s="40"/>
      <c r="B190" s="40"/>
      <c r="C190" s="40"/>
      <c r="D190" s="40"/>
    </row>
    <row r="191" spans="1:4" s="16" customFormat="1" x14ac:dyDescent="0.2">
      <c r="A191" s="22"/>
      <c r="B191" s="21"/>
      <c r="C191" s="21"/>
      <c r="D191" s="22"/>
    </row>
    <row r="192" spans="1:4" s="16" customFormat="1" x14ac:dyDescent="0.2">
      <c r="A192" s="46"/>
      <c r="B192" s="21"/>
      <c r="C192" s="21"/>
      <c r="D192" s="22"/>
    </row>
    <row r="193" spans="1:6" s="16" customFormat="1" x14ac:dyDescent="0.2">
      <c r="A193" s="46"/>
      <c r="B193" s="21"/>
      <c r="C193" s="21"/>
      <c r="D193" s="22"/>
    </row>
    <row r="194" spans="1:6" s="16" customFormat="1" x14ac:dyDescent="0.2">
      <c r="A194" s="20"/>
      <c r="B194" s="21"/>
      <c r="C194" s="21"/>
      <c r="D194" s="22"/>
    </row>
    <row r="195" spans="1:6" s="16" customFormat="1" x14ac:dyDescent="0.2">
      <c r="A195" s="22"/>
      <c r="B195" s="21"/>
      <c r="C195" s="21"/>
      <c r="D195" s="22"/>
    </row>
    <row r="196" spans="1:6" s="16" customFormat="1" x14ac:dyDescent="0.2">
      <c r="A196" s="46"/>
      <c r="B196" s="21"/>
      <c r="C196" s="21"/>
      <c r="D196" s="22"/>
    </row>
    <row r="197" spans="1:6" s="16" customFormat="1" x14ac:dyDescent="0.2">
      <c r="A197" s="22"/>
      <c r="B197" s="21"/>
      <c r="C197" s="21"/>
      <c r="D197" s="22"/>
    </row>
    <row r="198" spans="1:6" s="16" customFormat="1" x14ac:dyDescent="0.2">
      <c r="A198" s="46"/>
      <c r="B198" s="21"/>
      <c r="C198" s="21"/>
      <c r="D198" s="22"/>
    </row>
    <row r="203" spans="1:6" x14ac:dyDescent="0.2">
      <c r="A203" s="49"/>
      <c r="B203" s="22"/>
      <c r="C203" s="22"/>
      <c r="D203" s="22"/>
      <c r="E203" s="22"/>
      <c r="F203" s="22"/>
    </row>
    <row r="204" spans="1:6" x14ac:dyDescent="0.2">
      <c r="A204" s="50"/>
      <c r="B204" s="22"/>
      <c r="C204" s="50"/>
      <c r="D204" s="22"/>
      <c r="E204" s="22"/>
      <c r="F204" s="22"/>
    </row>
    <row r="205" spans="1:6" x14ac:dyDescent="0.2">
      <c r="A205" s="50"/>
      <c r="B205" s="22"/>
      <c r="C205" s="50"/>
      <c r="D205" s="22"/>
      <c r="E205" s="50"/>
      <c r="F205" s="22"/>
    </row>
    <row r="206" spans="1:6" ht="13.5" thickBot="1" x14ac:dyDescent="0.25">
      <c r="A206" s="49"/>
      <c r="B206" s="49"/>
      <c r="C206" s="49"/>
      <c r="D206" s="81"/>
      <c r="E206" s="81"/>
      <c r="F206" s="49"/>
    </row>
    <row r="207" spans="1:6" x14ac:dyDescent="0.2">
      <c r="A207" s="49"/>
      <c r="B207" s="51"/>
      <c r="C207" s="52"/>
      <c r="D207" s="69"/>
      <c r="E207" s="69"/>
      <c r="F207" s="52"/>
    </row>
  </sheetData>
  <sheetProtection insertColumns="0" insertRows="0" deleteColumns="0" deleteRows="0"/>
  <customSheetViews>
    <customSheetView guid="{38A748DD-FF11-486C-9997-89205DEE4584}" scale="80" showRuler="0">
      <selection activeCell="F77" sqref="F77"/>
      <rowBreaks count="7" manualBreakCount="7">
        <brk id="31" max="16383" man="1"/>
        <brk id="49" max="16383" man="1"/>
        <brk id="91" max="16383" man="1"/>
        <brk id="121" max="16383" man="1"/>
        <brk id="147" max="16383" man="1"/>
        <brk id="172" max="16383" man="1"/>
        <brk id="194" max="16383" man="1"/>
      </rowBreaks>
      <pageMargins left="0.19685039370078741" right="0.19685039370078741" top="0.19685039370078741" bottom="0.19685039370078741" header="0.51181102362204722" footer="0.51181102362204722"/>
      <pageSetup paperSize="9" orientation="portrait" verticalDpi="300" r:id="rId1"/>
      <headerFooter alignWithMargins="0"/>
    </customSheetView>
    <customSheetView guid="{D93D4673-6545-4AFB-9D6B-0509F15AB42F}" showPageBreaks="1" topLeftCell="A64">
      <selection activeCell="N70" sqref="N70"/>
      <rowBreaks count="9" manualBreakCount="9">
        <brk id="25" max="16383" man="1"/>
        <brk id="31" max="16383" man="1"/>
        <brk id="49" max="16383" man="1"/>
        <brk id="72" max="16383" man="1"/>
        <brk id="86" max="16383" man="1"/>
        <brk id="116" max="16383" man="1"/>
        <brk id="142" max="16383" man="1"/>
        <brk id="167" max="16383" man="1"/>
        <brk id="189" max="16383" man="1"/>
      </rowBreaks>
      <pageMargins left="0.19685039370078741" right="0.19685039370078741" top="0.19685039370078741" bottom="0.19685039370078741" header="0.51181102362204722" footer="0.51181102362204722"/>
      <pageSetup paperSize="9" scale="85" orientation="landscape" verticalDpi="300" r:id="rId2"/>
      <headerFooter alignWithMargins="0"/>
    </customSheetView>
    <customSheetView guid="{995BAE97-B0A8-4FDA-B3AC-41E9CC167900}" showRuler="0" topLeftCell="A64">
      <selection activeCell="A71" sqref="A71"/>
      <rowBreaks count="7" manualBreakCount="7">
        <brk id="31" max="16383" man="1"/>
        <brk id="49" max="16383" man="1"/>
        <brk id="91" max="16383" man="1"/>
        <brk id="121" max="16383" man="1"/>
        <brk id="147" max="16383" man="1"/>
        <brk id="172" max="16383" man="1"/>
        <brk id="194" max="16383" man="1"/>
      </rowBreaks>
      <pageMargins left="0.19685039370078741" right="0.19685039370078741" top="0.19685039370078741" bottom="0.19685039370078741" header="0.51181102362204722" footer="0.51181102362204722"/>
      <pageSetup paperSize="9" orientation="portrait" verticalDpi="300" r:id="rId3"/>
      <headerFooter alignWithMargins="0"/>
    </customSheetView>
  </customSheetViews>
  <mergeCells count="48">
    <mergeCell ref="A3:D3"/>
    <mergeCell ref="A1:D1"/>
    <mergeCell ref="A2:D2"/>
    <mergeCell ref="A29:D29"/>
    <mergeCell ref="D206:E206"/>
    <mergeCell ref="A165:D165"/>
    <mergeCell ref="E31:K31"/>
    <mergeCell ref="E49:I49"/>
    <mergeCell ref="K32:K33"/>
    <mergeCell ref="A82:D82"/>
    <mergeCell ref="A114:D114"/>
    <mergeCell ref="A90:D90"/>
    <mergeCell ref="A113:G113"/>
    <mergeCell ref="A47:D47"/>
    <mergeCell ref="A31:A33"/>
    <mergeCell ref="B31:B33"/>
    <mergeCell ref="D207:E207"/>
    <mergeCell ref="A187:D187"/>
    <mergeCell ref="E116:K116"/>
    <mergeCell ref="A139:E139"/>
    <mergeCell ref="A141:A142"/>
    <mergeCell ref="B141:B142"/>
    <mergeCell ref="C141:C142"/>
    <mergeCell ref="D141:D142"/>
    <mergeCell ref="E141:M141"/>
    <mergeCell ref="D116:D117"/>
    <mergeCell ref="C116:C117"/>
    <mergeCell ref="B116:B117"/>
    <mergeCell ref="A116:A117"/>
    <mergeCell ref="A164:D164"/>
    <mergeCell ref="A174:D174"/>
    <mergeCell ref="A176:D176"/>
    <mergeCell ref="C31:C33"/>
    <mergeCell ref="D31:D33"/>
    <mergeCell ref="N32:N33"/>
    <mergeCell ref="P31:P33"/>
    <mergeCell ref="Q31:R31"/>
    <mergeCell ref="E32:E33"/>
    <mergeCell ref="F32:G32"/>
    <mergeCell ref="H32:H33"/>
    <mergeCell ref="I32:I33"/>
    <mergeCell ref="J32:J33"/>
    <mergeCell ref="O32:O33"/>
    <mergeCell ref="Q32:Q33"/>
    <mergeCell ref="R32:R33"/>
    <mergeCell ref="L31:O31"/>
    <mergeCell ref="L32:L33"/>
    <mergeCell ref="M32:M3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verticalDpi="300" r:id="rId4"/>
  <headerFooter alignWithMargins="0"/>
  <rowBreaks count="7" manualBreakCount="7">
    <brk id="27" max="16383" man="1"/>
    <brk id="45" max="16383" man="1"/>
    <brk id="86" max="16383" man="1"/>
    <brk id="116" max="16383" man="1"/>
    <brk id="142" max="16383" man="1"/>
    <brk id="167" max="16383" man="1"/>
    <brk id="189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5 -собес за 1 п 2018г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NazarovaSS</dc:creator>
  <cp:lastModifiedBy>Бледнова Марина</cp:lastModifiedBy>
  <cp:lastPrinted>2019-06-24T07:21:05Z</cp:lastPrinted>
  <dcterms:created xsi:type="dcterms:W3CDTF">2011-07-14T13:10:00Z</dcterms:created>
  <dcterms:modified xsi:type="dcterms:W3CDTF">2019-07-02T08:59:32Z</dcterms:modified>
</cp:coreProperties>
</file>